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Month" sheetId="1" r:id="rId1"/>
    <sheet name="YearMonthMinMax" sheetId="2" state="hidden" r:id="rId2"/>
    <sheet name="YearMonth Chart" sheetId="3" r:id="rId3"/>
    <sheet name="LastYear" sheetId="4" r:id="rId4"/>
  </sheets>
  <calcPr calcId="124519" fullCalcOnLoad="1"/>
</workbook>
</file>

<file path=xl/sharedStrings.xml><?xml version="1.0" encoding="utf-8"?>
<sst xmlns="http://schemas.openxmlformats.org/spreadsheetml/2006/main" count="22" uniqueCount="13">
  <si>
    <t>Malham Webcam Weather Station Data Export.</t>
  </si>
  <si>
    <t>Copyright 2025 Malham Webcam. Licensed under a Creative Commons Attribution-NonCommercial 4.0 International License.</t>
  </si>
  <si>
    <t>Sensor:</t>
  </si>
  <si>
    <t>Light</t>
  </si>
  <si>
    <t>Units:</t>
  </si>
  <si>
    <t>Lux</t>
  </si>
  <si>
    <t>Year-Month</t>
  </si>
  <si>
    <t>Average</t>
  </si>
  <si>
    <t>Minimum</t>
  </si>
  <si>
    <t>Maximum</t>
  </si>
  <si>
    <t>Plus</t>
  </si>
  <si>
    <t>Minus</t>
  </si>
  <si>
    <t>Day</t>
  </si>
</sst>
</file>

<file path=xl/styles.xml><?xml version="1.0" encoding="utf-8"?>
<styleSheet xmlns="http://schemas.openxmlformats.org/spreadsheetml/2006/main">
  <numFmts count="2">
    <numFmt numFmtId="164" formatCode="yyyy-mm"/>
    <numFmt numFmtId="165" formatCode="dd/mm/yyyy"/>
  </numFmts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1" fillId="0" borderId="0" xfId="1" applyAlignment="1" applyProtection="1"/>
    <xf numFmtId="0" fontId="2" fillId="0" borderId="0" xfId="0" applyFont="1" applyAlignment="1">
      <alignment horizontal="center"/>
    </xf>
    <xf numFmtId="164" fontId="0" fillId="0" borderId="0" xfId="0" applyNumberFormat="1"/>
    <xf numFmtId="1" fontId="0" fillId="0" borderId="0" xfId="0" applyNumberFormat="1"/>
    <xf numFmtId="165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chartsheet" Target="chartsheets/sheet1.xml"/><Relationship Id="rId4" Type="http://schemas.openxmlformats.org/officeDocument/2006/relationships/worksheet" Target="worksheets/sheet3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Light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errBars>
            <c:errDir val="y"/>
            <c:errBarType val="both"/>
            <c:errValType val="cust"/>
            <c:plus>
              <c:numRef>
                <c:f>YearMonthMinMax!$A$5:$A$114</c:f>
                <c:numCache>
                  <c:formatCode>General</c:formatCode>
                  <c:ptCount val="0"/>
                </c:numCache>
              </c:numRef>
            </c:plus>
            <c:minus>
              <c:numRef>
                <c:f>YearMonthMinMax!$B$5:$B$114</c:f>
                <c:numCache>
                  <c:formatCode>General</c:formatCode>
                  <c:ptCount val="0"/>
                </c:numCache>
              </c:numRef>
            </c:minus>
          </c:errBars>
          <c:xVal>
            <c:numRef>
              <c:f>YearMonth!$A$5:$A$114</c:f>
              <c:numCache>
                <c:formatCode>General</c:formatCode>
                <c:ptCount val="110"/>
                <c:pt idx="0">
                  <c:v>42475</c:v>
                </c:pt>
                <c:pt idx="1">
                  <c:v>42505</c:v>
                </c:pt>
                <c:pt idx="2">
                  <c:v>42536</c:v>
                </c:pt>
                <c:pt idx="3">
                  <c:v>42566</c:v>
                </c:pt>
                <c:pt idx="4">
                  <c:v>42597</c:v>
                </c:pt>
                <c:pt idx="5">
                  <c:v>42628</c:v>
                </c:pt>
                <c:pt idx="6">
                  <c:v>42658</c:v>
                </c:pt>
                <c:pt idx="7">
                  <c:v>42689</c:v>
                </c:pt>
                <c:pt idx="8">
                  <c:v>42719</c:v>
                </c:pt>
                <c:pt idx="9">
                  <c:v>42750</c:v>
                </c:pt>
                <c:pt idx="10">
                  <c:v>42780</c:v>
                </c:pt>
                <c:pt idx="11">
                  <c:v>42809</c:v>
                </c:pt>
                <c:pt idx="12">
                  <c:v>42840</c:v>
                </c:pt>
                <c:pt idx="13">
                  <c:v>42870</c:v>
                </c:pt>
                <c:pt idx="14">
                  <c:v>42901</c:v>
                </c:pt>
                <c:pt idx="15">
                  <c:v>42931</c:v>
                </c:pt>
                <c:pt idx="16">
                  <c:v>42962</c:v>
                </c:pt>
                <c:pt idx="17">
                  <c:v>42993</c:v>
                </c:pt>
                <c:pt idx="18">
                  <c:v>43023</c:v>
                </c:pt>
                <c:pt idx="19">
                  <c:v>43054</c:v>
                </c:pt>
                <c:pt idx="20">
                  <c:v>43084</c:v>
                </c:pt>
                <c:pt idx="21">
                  <c:v>43115</c:v>
                </c:pt>
                <c:pt idx="22">
                  <c:v>43145</c:v>
                </c:pt>
                <c:pt idx="23">
                  <c:v>43174</c:v>
                </c:pt>
                <c:pt idx="24">
                  <c:v>43205</c:v>
                </c:pt>
                <c:pt idx="25">
                  <c:v>43235</c:v>
                </c:pt>
                <c:pt idx="26">
                  <c:v>43266</c:v>
                </c:pt>
                <c:pt idx="27">
                  <c:v>43296</c:v>
                </c:pt>
                <c:pt idx="28">
                  <c:v>43327</c:v>
                </c:pt>
                <c:pt idx="29">
                  <c:v>43358</c:v>
                </c:pt>
                <c:pt idx="30">
                  <c:v>43388</c:v>
                </c:pt>
                <c:pt idx="31">
                  <c:v>43419</c:v>
                </c:pt>
                <c:pt idx="32">
                  <c:v>43449</c:v>
                </c:pt>
                <c:pt idx="33">
                  <c:v>43480</c:v>
                </c:pt>
                <c:pt idx="34">
                  <c:v>43510</c:v>
                </c:pt>
                <c:pt idx="35">
                  <c:v>43539</c:v>
                </c:pt>
                <c:pt idx="36">
                  <c:v>43570</c:v>
                </c:pt>
                <c:pt idx="37">
                  <c:v>43600</c:v>
                </c:pt>
                <c:pt idx="38">
                  <c:v>43631</c:v>
                </c:pt>
                <c:pt idx="39">
                  <c:v>43661</c:v>
                </c:pt>
                <c:pt idx="40">
                  <c:v>43692</c:v>
                </c:pt>
                <c:pt idx="41">
                  <c:v>43723</c:v>
                </c:pt>
                <c:pt idx="42">
                  <c:v>43753</c:v>
                </c:pt>
                <c:pt idx="43">
                  <c:v>43784</c:v>
                </c:pt>
                <c:pt idx="44">
                  <c:v>43814</c:v>
                </c:pt>
                <c:pt idx="45">
                  <c:v>43845</c:v>
                </c:pt>
                <c:pt idx="46">
                  <c:v>43875</c:v>
                </c:pt>
                <c:pt idx="47">
                  <c:v>43905</c:v>
                </c:pt>
                <c:pt idx="48">
                  <c:v>43936</c:v>
                </c:pt>
                <c:pt idx="49">
                  <c:v>43966</c:v>
                </c:pt>
                <c:pt idx="50">
                  <c:v>43997</c:v>
                </c:pt>
                <c:pt idx="51">
                  <c:v>44027</c:v>
                </c:pt>
                <c:pt idx="52">
                  <c:v>44058</c:v>
                </c:pt>
                <c:pt idx="53">
                  <c:v>44089</c:v>
                </c:pt>
                <c:pt idx="54">
                  <c:v>44119</c:v>
                </c:pt>
                <c:pt idx="55">
                  <c:v>44150</c:v>
                </c:pt>
                <c:pt idx="56">
                  <c:v>44180</c:v>
                </c:pt>
                <c:pt idx="57">
                  <c:v>44211</c:v>
                </c:pt>
                <c:pt idx="58">
                  <c:v>44241</c:v>
                </c:pt>
                <c:pt idx="59">
                  <c:v>44270</c:v>
                </c:pt>
                <c:pt idx="60">
                  <c:v>44301</c:v>
                </c:pt>
                <c:pt idx="61">
                  <c:v>44331</c:v>
                </c:pt>
                <c:pt idx="62">
                  <c:v>44362</c:v>
                </c:pt>
                <c:pt idx="63">
                  <c:v>44392</c:v>
                </c:pt>
                <c:pt idx="64">
                  <c:v>44423</c:v>
                </c:pt>
                <c:pt idx="65">
                  <c:v>44454</c:v>
                </c:pt>
                <c:pt idx="66">
                  <c:v>44484</c:v>
                </c:pt>
                <c:pt idx="67">
                  <c:v>44515</c:v>
                </c:pt>
                <c:pt idx="68">
                  <c:v>44545</c:v>
                </c:pt>
                <c:pt idx="69">
                  <c:v>44576</c:v>
                </c:pt>
                <c:pt idx="70">
                  <c:v>44606</c:v>
                </c:pt>
                <c:pt idx="71">
                  <c:v>44635</c:v>
                </c:pt>
                <c:pt idx="72">
                  <c:v>44666</c:v>
                </c:pt>
                <c:pt idx="73">
                  <c:v>44696</c:v>
                </c:pt>
                <c:pt idx="74">
                  <c:v>44727</c:v>
                </c:pt>
                <c:pt idx="75">
                  <c:v>44757</c:v>
                </c:pt>
                <c:pt idx="76">
                  <c:v>44788</c:v>
                </c:pt>
                <c:pt idx="77">
                  <c:v>44819</c:v>
                </c:pt>
                <c:pt idx="78">
                  <c:v>44849</c:v>
                </c:pt>
                <c:pt idx="79">
                  <c:v>44880</c:v>
                </c:pt>
                <c:pt idx="80">
                  <c:v>44910</c:v>
                </c:pt>
                <c:pt idx="81">
                  <c:v>44941</c:v>
                </c:pt>
                <c:pt idx="82">
                  <c:v>44971</c:v>
                </c:pt>
                <c:pt idx="83">
                  <c:v>45000</c:v>
                </c:pt>
                <c:pt idx="84">
                  <c:v>45031</c:v>
                </c:pt>
                <c:pt idx="85">
                  <c:v>45061</c:v>
                </c:pt>
                <c:pt idx="86">
                  <c:v>45092</c:v>
                </c:pt>
                <c:pt idx="87">
                  <c:v>45122</c:v>
                </c:pt>
                <c:pt idx="88">
                  <c:v>45153</c:v>
                </c:pt>
                <c:pt idx="89">
                  <c:v>45184</c:v>
                </c:pt>
                <c:pt idx="90">
                  <c:v>45214</c:v>
                </c:pt>
                <c:pt idx="91">
                  <c:v>45245</c:v>
                </c:pt>
                <c:pt idx="92">
                  <c:v>45275</c:v>
                </c:pt>
                <c:pt idx="93">
                  <c:v>45306</c:v>
                </c:pt>
                <c:pt idx="94">
                  <c:v>45336</c:v>
                </c:pt>
                <c:pt idx="95">
                  <c:v>45366</c:v>
                </c:pt>
                <c:pt idx="96">
                  <c:v>45397</c:v>
                </c:pt>
                <c:pt idx="97">
                  <c:v>45427</c:v>
                </c:pt>
                <c:pt idx="98">
                  <c:v>45458</c:v>
                </c:pt>
                <c:pt idx="99">
                  <c:v>45488</c:v>
                </c:pt>
                <c:pt idx="100">
                  <c:v>45519</c:v>
                </c:pt>
                <c:pt idx="101">
                  <c:v>45550</c:v>
                </c:pt>
                <c:pt idx="102">
                  <c:v>45580</c:v>
                </c:pt>
                <c:pt idx="103">
                  <c:v>45611</c:v>
                </c:pt>
                <c:pt idx="104">
                  <c:v>45641</c:v>
                </c:pt>
                <c:pt idx="105">
                  <c:v>45672</c:v>
                </c:pt>
                <c:pt idx="106">
                  <c:v>45702</c:v>
                </c:pt>
                <c:pt idx="107">
                  <c:v>45731</c:v>
                </c:pt>
                <c:pt idx="108">
                  <c:v>45762</c:v>
                </c:pt>
                <c:pt idx="109">
                  <c:v>45792</c:v>
                </c:pt>
              </c:numCache>
            </c:numRef>
          </c:xVal>
          <c:yVal>
            <c:numRef>
              <c:f>YearMonth!$B$5:$B$114</c:f>
              <c:numCache>
                <c:formatCode>General</c:formatCode>
                <c:ptCount val="110"/>
                <c:pt idx="0">
                  <c:v>4705.563196</c:v>
                </c:pt>
                <c:pt idx="1">
                  <c:v>3549.967832</c:v>
                </c:pt>
                <c:pt idx="2">
                  <c:v>1630.772753</c:v>
                </c:pt>
                <c:pt idx="3">
                  <c:v>1245.485099</c:v>
                </c:pt>
                <c:pt idx="4">
                  <c:v>1379.028056</c:v>
                </c:pt>
                <c:pt idx="5">
                  <c:v>1376.92176</c:v>
                </c:pt>
                <c:pt idx="6">
                  <c:v>1070.521482</c:v>
                </c:pt>
                <c:pt idx="7">
                  <c:v>1117.30029</c:v>
                </c:pt>
                <c:pt idx="8">
                  <c:v>922.210226</c:v>
                </c:pt>
                <c:pt idx="9">
                  <c:v>1019.531398</c:v>
                </c:pt>
                <c:pt idx="10">
                  <c:v>1602.159207</c:v>
                </c:pt>
                <c:pt idx="11">
                  <c:v>2762.904879</c:v>
                </c:pt>
                <c:pt idx="12">
                  <c:v>3700.78018</c:v>
                </c:pt>
                <c:pt idx="13">
                  <c:v>1730.364942</c:v>
                </c:pt>
                <c:pt idx="14">
                  <c:v>912.740766</c:v>
                </c:pt>
                <c:pt idx="15">
                  <c:v>951.357017</c:v>
                </c:pt>
                <c:pt idx="16">
                  <c:v>1081.35541</c:v>
                </c:pt>
                <c:pt idx="17">
                  <c:v>1038.818809</c:v>
                </c:pt>
                <c:pt idx="18">
                  <c:v>854.502496</c:v>
                </c:pt>
                <c:pt idx="19">
                  <c:v>1292.962505</c:v>
                </c:pt>
                <c:pt idx="20">
                  <c:v>1005.24522</c:v>
                </c:pt>
                <c:pt idx="21">
                  <c:v>1021.457439</c:v>
                </c:pt>
                <c:pt idx="22">
                  <c:v>1850.138194</c:v>
                </c:pt>
                <c:pt idx="23">
                  <c:v>2596.201392</c:v>
                </c:pt>
                <c:pt idx="24">
                  <c:v>3420.954681</c:v>
                </c:pt>
                <c:pt idx="25">
                  <c:v>2296.020511</c:v>
                </c:pt>
                <c:pt idx="26">
                  <c:v>919.2708699999999</c:v>
                </c:pt>
                <c:pt idx="27">
                  <c:v>911.4392309999999</c:v>
                </c:pt>
                <c:pt idx="28">
                  <c:v>765.854786</c:v>
                </c:pt>
                <c:pt idx="29">
                  <c:v>891.79589</c:v>
                </c:pt>
                <c:pt idx="30">
                  <c:v>939.2973</c:v>
                </c:pt>
                <c:pt idx="31">
                  <c:v>1033.823412</c:v>
                </c:pt>
                <c:pt idx="32">
                  <c:v>849.745007</c:v>
                </c:pt>
                <c:pt idx="33">
                  <c:v>1114.133213</c:v>
                </c:pt>
                <c:pt idx="34">
                  <c:v>1989.600952</c:v>
                </c:pt>
                <c:pt idx="35">
                  <c:v>2534.010787</c:v>
                </c:pt>
                <c:pt idx="36">
                  <c:v>3877.569814</c:v>
                </c:pt>
                <c:pt idx="37">
                  <c:v>1096.355944</c:v>
                </c:pt>
                <c:pt idx="38">
                  <c:v>982.662678</c:v>
                </c:pt>
                <c:pt idx="39">
                  <c:v>1009.620305</c:v>
                </c:pt>
                <c:pt idx="40">
                  <c:v>1090.652334</c:v>
                </c:pt>
                <c:pt idx="41">
                  <c:v>1217.404271</c:v>
                </c:pt>
                <c:pt idx="42">
                  <c:v>845.36999</c:v>
                </c:pt>
                <c:pt idx="43">
                  <c:v>759.272098</c:v>
                </c:pt>
                <c:pt idx="44">
                  <c:v>802.917939</c:v>
                </c:pt>
                <c:pt idx="45">
                  <c:v>926.745644</c:v>
                </c:pt>
                <c:pt idx="46">
                  <c:v>1368.126977</c:v>
                </c:pt>
                <c:pt idx="47">
                  <c:v>2843.000052</c:v>
                </c:pt>
                <c:pt idx="48">
                  <c:v>3967.820134</c:v>
                </c:pt>
                <c:pt idx="49">
                  <c:v>1509.079317</c:v>
                </c:pt>
                <c:pt idx="50">
                  <c:v>942.947291</c:v>
                </c:pt>
                <c:pt idx="51">
                  <c:v>834.451556</c:v>
                </c:pt>
                <c:pt idx="52">
                  <c:v>1027.058878</c:v>
                </c:pt>
                <c:pt idx="53">
                  <c:v>1180.187825</c:v>
                </c:pt>
                <c:pt idx="54">
                  <c:v>730.909393</c:v>
                </c:pt>
                <c:pt idx="55">
                  <c:v>841.642682</c:v>
                </c:pt>
                <c:pt idx="56">
                  <c:v>789.629382</c:v>
                </c:pt>
                <c:pt idx="57">
                  <c:v>1018.832122</c:v>
                </c:pt>
                <c:pt idx="58">
                  <c:v>1601.04015</c:v>
                </c:pt>
                <c:pt idx="59">
                  <c:v>2595.785798</c:v>
                </c:pt>
                <c:pt idx="60">
                  <c:v>4112.049723</c:v>
                </c:pt>
                <c:pt idx="61">
                  <c:v>2021.719929</c:v>
                </c:pt>
                <c:pt idx="62">
                  <c:v>515.2712289999999</c:v>
                </c:pt>
                <c:pt idx="63">
                  <c:v>202.775296</c:v>
                </c:pt>
                <c:pt idx="64">
                  <c:v>729.79874</c:v>
                </c:pt>
                <c:pt idx="65">
                  <c:v>967.58152</c:v>
                </c:pt>
                <c:pt idx="66">
                  <c:v>480.621312</c:v>
                </c:pt>
                <c:pt idx="67">
                  <c:v>839.7193130000001</c:v>
                </c:pt>
                <c:pt idx="68">
                  <c:v>585.258141</c:v>
                </c:pt>
                <c:pt idx="69">
                  <c:v>1148.746427</c:v>
                </c:pt>
                <c:pt idx="70">
                  <c:v>1434.457513</c:v>
                </c:pt>
                <c:pt idx="71">
                  <c:v>2564.445947</c:v>
                </c:pt>
                <c:pt idx="72">
                  <c:v>2969.267557</c:v>
                </c:pt>
                <c:pt idx="73">
                  <c:v>690.042334</c:v>
                </c:pt>
                <c:pt idx="74">
                  <c:v>271.956586</c:v>
                </c:pt>
                <c:pt idx="75">
                  <c:v>40.412239</c:v>
                </c:pt>
                <c:pt idx="76">
                  <c:v>41.654705</c:v>
                </c:pt>
                <c:pt idx="77">
                  <c:v>1357.073834</c:v>
                </c:pt>
                <c:pt idx="78">
                  <c:v>850.186073</c:v>
                </c:pt>
                <c:pt idx="79">
                  <c:v>847.095291</c:v>
                </c:pt>
                <c:pt idx="80">
                  <c:v>908.358971</c:v>
                </c:pt>
                <c:pt idx="81">
                  <c:v>1199.916404</c:v>
                </c:pt>
                <c:pt idx="82">
                  <c:v>1671.494601</c:v>
                </c:pt>
                <c:pt idx="83">
                  <c:v>2520.656848</c:v>
                </c:pt>
                <c:pt idx="84">
                  <c:v>3318.484437</c:v>
                </c:pt>
                <c:pt idx="85">
                  <c:v>2466.157106</c:v>
                </c:pt>
                <c:pt idx="86">
                  <c:v>891.3528690000001</c:v>
                </c:pt>
                <c:pt idx="87">
                  <c:v>268.110942</c:v>
                </c:pt>
                <c:pt idx="88">
                  <c:v>633.235068</c:v>
                </c:pt>
                <c:pt idx="89">
                  <c:v>1220.482884</c:v>
                </c:pt>
                <c:pt idx="90">
                  <c:v>759.955414</c:v>
                </c:pt>
                <c:pt idx="91">
                  <c:v>932.466975</c:v>
                </c:pt>
                <c:pt idx="92">
                  <c:v>696.071221</c:v>
                </c:pt>
                <c:pt idx="93">
                  <c:v>1017.008596</c:v>
                </c:pt>
                <c:pt idx="94">
                  <c:v>1489.648516</c:v>
                </c:pt>
                <c:pt idx="95">
                  <c:v>2023.366413</c:v>
                </c:pt>
                <c:pt idx="96">
                  <c:v>2292.816972</c:v>
                </c:pt>
                <c:pt idx="97">
                  <c:v>1156.095765</c:v>
                </c:pt>
                <c:pt idx="98">
                  <c:v>381.467836</c:v>
                </c:pt>
                <c:pt idx="99">
                  <c:v>260.067702</c:v>
                </c:pt>
                <c:pt idx="100">
                  <c:v>243.314801</c:v>
                </c:pt>
                <c:pt idx="101">
                  <c:v>160.856902</c:v>
                </c:pt>
                <c:pt idx="102">
                  <c:v>765.293607</c:v>
                </c:pt>
                <c:pt idx="103">
                  <c:v>1165.800855</c:v>
                </c:pt>
                <c:pt idx="104">
                  <c:v>686.7383579999999</c:v>
                </c:pt>
                <c:pt idx="105">
                  <c:v>1212.803249</c:v>
                </c:pt>
                <c:pt idx="106">
                  <c:v>1532.024513</c:v>
                </c:pt>
                <c:pt idx="107">
                  <c:v>2792.774797</c:v>
                </c:pt>
                <c:pt idx="108">
                  <c:v>3297.11031</c:v>
                </c:pt>
                <c:pt idx="109">
                  <c:v>1001.229519</c:v>
                </c:pt>
              </c:numCache>
            </c:numRef>
          </c:yVal>
        </c:ser>
        <c:axId val="50010001"/>
        <c:axId val="50010002"/>
      </c:scatterChart>
      <c:valAx>
        <c:axId val="50010001"/>
        <c:scaling>
          <c:orientation val="minMax"/>
        </c:scaling>
        <c:axPos val="b"/>
        <c:numFmt formatCode="General" sourceLinked="1"/>
        <c:tickLblPos val="nextTo"/>
        <c:crossAx val="50010002"/>
        <c:crosses val="autoZero"/>
        <c:crossBetween val="midCat"/>
      </c:val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Lux</a:t>
                </a:r>
              </a:p>
            </c:rich>
          </c:tx>
          <c:layout/>
        </c:title>
        <c:numFmt formatCode="General" sourceLinked="1"/>
        <c:tickLblPos val="nextTo"/>
        <c:crossAx val="50010001"/>
        <c:crosses val="autoZero"/>
        <c:crossBetween val="midCat"/>
      </c:valAx>
    </c:plotArea>
    <c:plotVisOnly val="1"/>
  </c:chart>
</c:chartSpace>
</file>

<file path=xl/chart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8969" cy="60783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s://creativecommons.org/licenses/by-nc/4.0/" TargetMode="Externa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hyperlink" Target="https://creativecommons.org/licenses/by-nc/4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4"/>
  <sheetViews>
    <sheetView tabSelected="1" workbookViewId="0"/>
  </sheetViews>
  <sheetFormatPr defaultRowHeight="15"/>
  <cols>
    <col min="1" max="1" width="11.7109375" customWidth="1"/>
    <col min="2" max="4" width="9.7109375" customWidth="1"/>
  </cols>
  <sheetData>
    <row r="1" spans="1:5">
      <c r="A1" t="s">
        <v>0</v>
      </c>
    </row>
    <row r="2" spans="1:5">
      <c r="A2" s="1" t="s">
        <v>1</v>
      </c>
    </row>
    <row r="3" spans="1:5">
      <c r="A3" t="s">
        <v>2</v>
      </c>
      <c r="B3" t="s">
        <v>3</v>
      </c>
      <c r="D3" t="s">
        <v>4</v>
      </c>
      <c r="E3" t="s">
        <v>5</v>
      </c>
    </row>
    <row r="4" spans="1:5">
      <c r="A4" s="2" t="s">
        <v>6</v>
      </c>
      <c r="B4" s="2" t="s">
        <v>7</v>
      </c>
      <c r="C4" s="2" t="s">
        <v>8</v>
      </c>
      <c r="D4" s="2" t="s">
        <v>9</v>
      </c>
    </row>
    <row r="5" spans="1:5">
      <c r="A5" s="3">
        <v>42475</v>
      </c>
      <c r="B5" s="4">
        <v>4705.563196</v>
      </c>
      <c r="C5" s="4">
        <v>0</v>
      </c>
      <c r="D5" s="4">
        <v>38274.828184</v>
      </c>
    </row>
    <row r="6" spans="1:5">
      <c r="A6" s="3">
        <v>42505</v>
      </c>
      <c r="B6" s="4">
        <v>3549.967832</v>
      </c>
      <c r="C6" s="4">
        <v>0</v>
      </c>
      <c r="D6" s="4">
        <v>37940.061135</v>
      </c>
    </row>
    <row r="7" spans="1:5">
      <c r="A7" s="3">
        <v>42536</v>
      </c>
      <c r="B7" s="4">
        <v>1630.772753</v>
      </c>
      <c r="C7" s="4">
        <v>0</v>
      </c>
      <c r="D7" s="4">
        <v>28600.401854</v>
      </c>
    </row>
    <row r="8" spans="1:5">
      <c r="A8" s="3">
        <v>42566</v>
      </c>
      <c r="B8" s="4">
        <v>1245.485099</v>
      </c>
      <c r="C8" s="4">
        <v>0</v>
      </c>
      <c r="D8" s="4">
        <v>16255.181507</v>
      </c>
    </row>
    <row r="9" spans="1:5">
      <c r="A9" s="3">
        <v>42597</v>
      </c>
      <c r="B9" s="4">
        <v>1379.028056</v>
      </c>
      <c r="C9" s="4">
        <v>0</v>
      </c>
      <c r="D9" s="4">
        <v>38366.016384</v>
      </c>
    </row>
    <row r="10" spans="1:5">
      <c r="A10" s="3">
        <v>42628</v>
      </c>
      <c r="B10" s="4">
        <v>1376.92176</v>
      </c>
      <c r="C10" s="4">
        <v>0</v>
      </c>
      <c r="D10" s="4">
        <v>39078.448913</v>
      </c>
    </row>
    <row r="11" spans="1:5">
      <c r="A11" s="3">
        <v>42658</v>
      </c>
      <c r="B11" s="4">
        <v>1070.521482</v>
      </c>
      <c r="C11" s="4">
        <v>0</v>
      </c>
      <c r="D11" s="4">
        <v>34835.521103</v>
      </c>
    </row>
    <row r="12" spans="1:5">
      <c r="A12" s="3">
        <v>42689</v>
      </c>
      <c r="B12" s="4">
        <v>1117.30029</v>
      </c>
      <c r="C12" s="4">
        <v>0</v>
      </c>
      <c r="D12" s="4">
        <v>32309.957406</v>
      </c>
    </row>
    <row r="13" spans="1:5">
      <c r="A13" s="3">
        <v>42719</v>
      </c>
      <c r="B13" s="4">
        <v>922.210226</v>
      </c>
      <c r="C13" s="4">
        <v>0</v>
      </c>
      <c r="D13" s="4">
        <v>32836.847346</v>
      </c>
    </row>
    <row r="14" spans="1:5">
      <c r="A14" s="3">
        <v>42750</v>
      </c>
      <c r="B14" s="4">
        <v>1019.531398</v>
      </c>
      <c r="C14" s="4">
        <v>0</v>
      </c>
      <c r="D14" s="4">
        <v>33210.807871</v>
      </c>
    </row>
    <row r="15" spans="1:5">
      <c r="A15" s="3">
        <v>42780</v>
      </c>
      <c r="B15" s="4">
        <v>1602.159207</v>
      </c>
      <c r="C15" s="4">
        <v>0</v>
      </c>
      <c r="D15" s="4">
        <v>37573.56928</v>
      </c>
    </row>
    <row r="16" spans="1:5">
      <c r="A16" s="3">
        <v>42809</v>
      </c>
      <c r="B16" s="4">
        <v>2762.904879</v>
      </c>
      <c r="C16" s="4">
        <v>0</v>
      </c>
      <c r="D16" s="4">
        <v>40233.10317</v>
      </c>
    </row>
    <row r="17" spans="1:4">
      <c r="A17" s="3">
        <v>42840</v>
      </c>
      <c r="B17" s="4">
        <v>3700.78018</v>
      </c>
      <c r="C17" s="4">
        <v>0</v>
      </c>
      <c r="D17" s="4">
        <v>41374.313853</v>
      </c>
    </row>
    <row r="18" spans="1:4">
      <c r="A18" s="3">
        <v>42870</v>
      </c>
      <c r="B18" s="4">
        <v>1730.364942</v>
      </c>
      <c r="C18" s="4">
        <v>0</v>
      </c>
      <c r="D18" s="4">
        <v>32514.372149</v>
      </c>
    </row>
    <row r="19" spans="1:4">
      <c r="A19" s="3">
        <v>42901</v>
      </c>
      <c r="B19" s="4">
        <v>912.740766</v>
      </c>
      <c r="C19" s="4">
        <v>0</v>
      </c>
      <c r="D19" s="4">
        <v>18814.45941</v>
      </c>
    </row>
    <row r="20" spans="1:4">
      <c r="A20" s="3">
        <v>42931</v>
      </c>
      <c r="B20" s="4">
        <v>951.357017</v>
      </c>
      <c r="C20" s="4">
        <v>0</v>
      </c>
      <c r="D20" s="4">
        <v>34449.666299</v>
      </c>
    </row>
    <row r="21" spans="1:4">
      <c r="A21" s="3">
        <v>42962</v>
      </c>
      <c r="B21" s="4">
        <v>1081.35541</v>
      </c>
      <c r="C21" s="4">
        <v>0</v>
      </c>
      <c r="D21" s="4">
        <v>27423.975357</v>
      </c>
    </row>
    <row r="22" spans="1:4">
      <c r="A22" s="3">
        <v>42993</v>
      </c>
      <c r="B22" s="4">
        <v>1038.818809</v>
      </c>
      <c r="C22" s="4">
        <v>0</v>
      </c>
      <c r="D22" s="4">
        <v>36144.557768</v>
      </c>
    </row>
    <row r="23" spans="1:4">
      <c r="A23" s="3">
        <v>43023</v>
      </c>
      <c r="B23" s="4">
        <v>854.502496</v>
      </c>
      <c r="C23" s="4">
        <v>0</v>
      </c>
      <c r="D23" s="4">
        <v>36413.075676</v>
      </c>
    </row>
    <row r="24" spans="1:4">
      <c r="A24" s="3">
        <v>43054</v>
      </c>
      <c r="B24" s="4">
        <v>1292.962505</v>
      </c>
      <c r="C24" s="4">
        <v>0</v>
      </c>
      <c r="D24" s="4">
        <v>33747.00939</v>
      </c>
    </row>
    <row r="25" spans="1:4">
      <c r="A25" s="3">
        <v>43084</v>
      </c>
      <c r="B25" s="4">
        <v>1005.24522</v>
      </c>
      <c r="C25" s="4">
        <v>0</v>
      </c>
      <c r="D25" s="4">
        <v>32485.30329</v>
      </c>
    </row>
    <row r="26" spans="1:4">
      <c r="A26" s="3">
        <v>43115</v>
      </c>
      <c r="B26" s="4">
        <v>1021.457439</v>
      </c>
      <c r="C26" s="4">
        <v>0</v>
      </c>
      <c r="D26" s="4">
        <v>34935.185601</v>
      </c>
    </row>
    <row r="27" spans="1:4">
      <c r="A27" s="3">
        <v>43145</v>
      </c>
      <c r="B27" s="4">
        <v>1850.138194</v>
      </c>
      <c r="C27" s="4">
        <v>0</v>
      </c>
      <c r="D27" s="4">
        <v>36294.024513</v>
      </c>
    </row>
    <row r="28" spans="1:4">
      <c r="A28" s="3">
        <v>43174</v>
      </c>
      <c r="B28" s="4">
        <v>2596.201392</v>
      </c>
      <c r="C28" s="4">
        <v>0</v>
      </c>
      <c r="D28" s="4">
        <v>37758.809925</v>
      </c>
    </row>
    <row r="29" spans="1:4">
      <c r="A29" s="3">
        <v>43205</v>
      </c>
      <c r="B29" s="4">
        <v>3420.954681</v>
      </c>
      <c r="C29" s="4">
        <v>0</v>
      </c>
      <c r="D29" s="4">
        <v>42413.191804</v>
      </c>
    </row>
    <row r="30" spans="1:4">
      <c r="A30" s="3">
        <v>43235</v>
      </c>
      <c r="B30" s="4">
        <v>2296.020511</v>
      </c>
      <c r="C30" s="4">
        <v>0</v>
      </c>
      <c r="D30" s="4">
        <v>35702.826733</v>
      </c>
    </row>
    <row r="31" spans="1:4">
      <c r="A31" s="3">
        <v>43266</v>
      </c>
      <c r="B31" s="4">
        <v>919.2708699999999</v>
      </c>
      <c r="C31" s="4">
        <v>0</v>
      </c>
      <c r="D31" s="4">
        <v>26464.564305</v>
      </c>
    </row>
    <row r="32" spans="1:4">
      <c r="A32" s="3">
        <v>43296</v>
      </c>
      <c r="B32" s="4">
        <v>911.4392309999999</v>
      </c>
      <c r="C32" s="4">
        <v>0</v>
      </c>
      <c r="D32" s="4">
        <v>25020.423586</v>
      </c>
    </row>
    <row r="33" spans="1:4">
      <c r="A33" s="3">
        <v>43327</v>
      </c>
      <c r="B33" s="4">
        <v>765.854786</v>
      </c>
      <c r="C33" s="4">
        <v>0</v>
      </c>
      <c r="D33" s="4">
        <v>31061.751919</v>
      </c>
    </row>
    <row r="34" spans="1:4">
      <c r="A34" s="3">
        <v>43358</v>
      </c>
      <c r="B34" s="4">
        <v>891.79589</v>
      </c>
      <c r="C34" s="4">
        <v>0</v>
      </c>
      <c r="D34" s="4">
        <v>29321.144781</v>
      </c>
    </row>
    <row r="35" spans="1:4">
      <c r="A35" s="3">
        <v>43388</v>
      </c>
      <c r="B35" s="4">
        <v>939.2973</v>
      </c>
      <c r="C35" s="4">
        <v>0</v>
      </c>
      <c r="D35" s="4">
        <v>33207.458214</v>
      </c>
    </row>
    <row r="36" spans="1:4">
      <c r="A36" s="3">
        <v>43419</v>
      </c>
      <c r="B36" s="4">
        <v>1033.823412</v>
      </c>
      <c r="C36" s="4">
        <v>0</v>
      </c>
      <c r="D36" s="4">
        <v>35107.999273</v>
      </c>
    </row>
    <row r="37" spans="1:4">
      <c r="A37" s="3">
        <v>43449</v>
      </c>
      <c r="B37" s="4">
        <v>849.745007</v>
      </c>
      <c r="C37" s="4">
        <v>0</v>
      </c>
      <c r="D37" s="4">
        <v>32456.809799</v>
      </c>
    </row>
    <row r="38" spans="1:4">
      <c r="A38" s="3">
        <v>43480</v>
      </c>
      <c r="B38" s="4">
        <v>1114.133213</v>
      </c>
      <c r="C38" s="4">
        <v>0</v>
      </c>
      <c r="D38" s="4">
        <v>34779.346339</v>
      </c>
    </row>
    <row r="39" spans="1:4">
      <c r="A39" s="3">
        <v>43510</v>
      </c>
      <c r="B39" s="4">
        <v>1989.600952</v>
      </c>
      <c r="C39" s="4">
        <v>0</v>
      </c>
      <c r="D39" s="4">
        <v>38182.624189</v>
      </c>
    </row>
    <row r="40" spans="1:4">
      <c r="A40" s="3">
        <v>43539</v>
      </c>
      <c r="B40" s="4">
        <v>2534.010787</v>
      </c>
      <c r="C40" s="4">
        <v>0</v>
      </c>
      <c r="D40" s="4">
        <v>39770.997578</v>
      </c>
    </row>
    <row r="41" spans="1:4">
      <c r="A41" s="3">
        <v>43570</v>
      </c>
      <c r="B41" s="4">
        <v>3877.569814</v>
      </c>
      <c r="C41" s="4">
        <v>0</v>
      </c>
      <c r="D41" s="4">
        <v>38936.294407</v>
      </c>
    </row>
    <row r="42" spans="1:4">
      <c r="A42" s="3">
        <v>43600</v>
      </c>
      <c r="B42" s="4">
        <v>1096.355944</v>
      </c>
      <c r="C42" s="4">
        <v>0</v>
      </c>
      <c r="D42" s="4">
        <v>30589.445863</v>
      </c>
    </row>
    <row r="43" spans="1:4">
      <c r="A43" s="3">
        <v>43631</v>
      </c>
      <c r="B43" s="4">
        <v>982.662678</v>
      </c>
      <c r="C43" s="4">
        <v>0</v>
      </c>
      <c r="D43" s="4">
        <v>36145.498814</v>
      </c>
    </row>
    <row r="44" spans="1:4">
      <c r="A44" s="3">
        <v>43661</v>
      </c>
      <c r="B44" s="4">
        <v>1009.620305</v>
      </c>
      <c r="C44" s="4">
        <v>0</v>
      </c>
      <c r="D44" s="4">
        <v>32455.704357</v>
      </c>
    </row>
    <row r="45" spans="1:4">
      <c r="A45" s="3">
        <v>43692</v>
      </c>
      <c r="B45" s="4">
        <v>1090.652334</v>
      </c>
      <c r="C45" s="4">
        <v>0</v>
      </c>
      <c r="D45" s="4">
        <v>31725.889378</v>
      </c>
    </row>
    <row r="46" spans="1:4">
      <c r="A46" s="3">
        <v>43723</v>
      </c>
      <c r="B46" s="4">
        <v>1217.404271</v>
      </c>
      <c r="C46" s="4">
        <v>0</v>
      </c>
      <c r="D46" s="4">
        <v>37915.602125</v>
      </c>
    </row>
    <row r="47" spans="1:4">
      <c r="A47" s="3">
        <v>43753</v>
      </c>
      <c r="B47" s="4">
        <v>845.36999</v>
      </c>
      <c r="C47" s="4">
        <v>0</v>
      </c>
      <c r="D47" s="4">
        <v>34365.10773</v>
      </c>
    </row>
    <row r="48" spans="1:4">
      <c r="A48" s="3">
        <v>43784</v>
      </c>
      <c r="B48" s="4">
        <v>759.272098</v>
      </c>
      <c r="C48" s="4">
        <v>0</v>
      </c>
      <c r="D48" s="4">
        <v>32158.708624</v>
      </c>
    </row>
    <row r="49" spans="1:4">
      <c r="A49" s="3">
        <v>43814</v>
      </c>
      <c r="B49" s="4">
        <v>802.917939</v>
      </c>
      <c r="C49" s="4">
        <v>0</v>
      </c>
      <c r="D49" s="4">
        <v>32546.204937</v>
      </c>
    </row>
    <row r="50" spans="1:4">
      <c r="A50" s="3">
        <v>43845</v>
      </c>
      <c r="B50" s="4">
        <v>926.745644</v>
      </c>
      <c r="C50" s="4">
        <v>0</v>
      </c>
      <c r="D50" s="4">
        <v>32494.843766</v>
      </c>
    </row>
    <row r="51" spans="1:4">
      <c r="A51" s="3">
        <v>43875</v>
      </c>
      <c r="B51" s="4">
        <v>1368.126977</v>
      </c>
      <c r="C51" s="4">
        <v>0</v>
      </c>
      <c r="D51" s="4">
        <v>32710.353504</v>
      </c>
    </row>
    <row r="52" spans="1:4">
      <c r="A52" s="3">
        <v>43905</v>
      </c>
      <c r="B52" s="4">
        <v>2843.000052</v>
      </c>
      <c r="C52" s="4">
        <v>0</v>
      </c>
      <c r="D52" s="4">
        <v>38093.297153</v>
      </c>
    </row>
    <row r="53" spans="1:4">
      <c r="A53" s="3">
        <v>43936</v>
      </c>
      <c r="B53" s="4">
        <v>3967.820134</v>
      </c>
      <c r="C53" s="4">
        <v>0</v>
      </c>
      <c r="D53" s="4">
        <v>40733.466353</v>
      </c>
    </row>
    <row r="54" spans="1:4">
      <c r="A54" s="3">
        <v>43966</v>
      </c>
      <c r="B54" s="4">
        <v>1509.079317</v>
      </c>
      <c r="C54" s="4">
        <v>0</v>
      </c>
      <c r="D54" s="4">
        <v>36620.285618</v>
      </c>
    </row>
    <row r="55" spans="1:4">
      <c r="A55" s="3">
        <v>43997</v>
      </c>
      <c r="B55" s="4">
        <v>942.947291</v>
      </c>
      <c r="C55" s="4">
        <v>0</v>
      </c>
      <c r="D55" s="4">
        <v>29785.695224</v>
      </c>
    </row>
    <row r="56" spans="1:4">
      <c r="A56" s="3">
        <v>44027</v>
      </c>
      <c r="B56" s="4">
        <v>834.451556</v>
      </c>
      <c r="C56" s="4">
        <v>0</v>
      </c>
      <c r="D56" s="4">
        <v>27910.966177</v>
      </c>
    </row>
    <row r="57" spans="1:4">
      <c r="A57" s="3">
        <v>44058</v>
      </c>
      <c r="B57" s="4">
        <v>1027.058878</v>
      </c>
      <c r="C57" s="4">
        <v>0</v>
      </c>
      <c r="D57" s="4">
        <v>37307.683239</v>
      </c>
    </row>
    <row r="58" spans="1:4">
      <c r="A58" s="3">
        <v>44089</v>
      </c>
      <c r="B58" s="4">
        <v>1180.187825</v>
      </c>
      <c r="C58" s="4">
        <v>0</v>
      </c>
      <c r="D58" s="4">
        <v>34847.244663</v>
      </c>
    </row>
    <row r="59" spans="1:4">
      <c r="A59" s="3">
        <v>44119</v>
      </c>
      <c r="B59" s="4">
        <v>730.909393</v>
      </c>
      <c r="C59" s="4">
        <v>0</v>
      </c>
      <c r="D59" s="4">
        <v>33870.034432</v>
      </c>
    </row>
    <row r="60" spans="1:4">
      <c r="A60" s="3">
        <v>44150</v>
      </c>
      <c r="B60" s="4">
        <v>841.642682</v>
      </c>
      <c r="C60" s="4">
        <v>0</v>
      </c>
      <c r="D60" s="4">
        <v>31068.856295</v>
      </c>
    </row>
    <row r="61" spans="1:4">
      <c r="A61" s="3">
        <v>44180</v>
      </c>
      <c r="B61" s="4">
        <v>789.629382</v>
      </c>
      <c r="C61" s="4">
        <v>0</v>
      </c>
      <c r="D61" s="4">
        <v>30606.429389</v>
      </c>
    </row>
    <row r="62" spans="1:4">
      <c r="A62" s="3">
        <v>44211</v>
      </c>
      <c r="B62" s="4">
        <v>1018.832122</v>
      </c>
      <c r="C62" s="4">
        <v>0</v>
      </c>
      <c r="D62" s="4">
        <v>32483.694463</v>
      </c>
    </row>
    <row r="63" spans="1:4">
      <c r="A63" s="3">
        <v>44241</v>
      </c>
      <c r="B63" s="4">
        <v>1601.04015</v>
      </c>
      <c r="C63" s="4">
        <v>0</v>
      </c>
      <c r="D63" s="4">
        <v>35851.832253</v>
      </c>
    </row>
    <row r="64" spans="1:4">
      <c r="A64" s="3">
        <v>44270</v>
      </c>
      <c r="B64" s="4">
        <v>2595.785798</v>
      </c>
      <c r="C64" s="4">
        <v>0</v>
      </c>
      <c r="D64" s="4">
        <v>37409.369286</v>
      </c>
    </row>
    <row r="65" spans="1:4">
      <c r="A65" s="3">
        <v>44301</v>
      </c>
      <c r="B65" s="4">
        <v>4112.049723</v>
      </c>
      <c r="C65" s="4">
        <v>0</v>
      </c>
      <c r="D65" s="4">
        <v>39280.136357</v>
      </c>
    </row>
    <row r="66" spans="1:4">
      <c r="A66" s="3">
        <v>44331</v>
      </c>
      <c r="B66" s="4">
        <v>2021.719929</v>
      </c>
      <c r="C66" s="4">
        <v>0</v>
      </c>
      <c r="D66" s="4">
        <v>34484.674995</v>
      </c>
    </row>
    <row r="67" spans="1:4">
      <c r="A67" s="3">
        <v>44362</v>
      </c>
      <c r="B67" s="4">
        <v>515.2712289999999</v>
      </c>
      <c r="C67" s="4">
        <v>0</v>
      </c>
      <c r="D67" s="4">
        <v>27316.61639</v>
      </c>
    </row>
    <row r="68" spans="1:4">
      <c r="A68" s="3">
        <v>44392</v>
      </c>
      <c r="B68" s="4">
        <v>202.775296</v>
      </c>
      <c r="C68" s="4">
        <v>0</v>
      </c>
      <c r="D68" s="4">
        <v>8488.529594</v>
      </c>
    </row>
    <row r="69" spans="1:4">
      <c r="A69" s="3">
        <v>44423</v>
      </c>
      <c r="B69" s="4">
        <v>729.79874</v>
      </c>
      <c r="C69" s="4">
        <v>0</v>
      </c>
      <c r="D69" s="4">
        <v>35048.838784</v>
      </c>
    </row>
    <row r="70" spans="1:4">
      <c r="A70" s="3">
        <v>44454</v>
      </c>
      <c r="B70" s="4">
        <v>967.58152</v>
      </c>
      <c r="C70" s="4">
        <v>0</v>
      </c>
      <c r="D70" s="4">
        <v>35430.417825</v>
      </c>
    </row>
    <row r="71" spans="1:4">
      <c r="A71" s="3">
        <v>44484</v>
      </c>
      <c r="B71" s="4">
        <v>480.621312</v>
      </c>
      <c r="C71" s="4">
        <v>0</v>
      </c>
      <c r="D71" s="4">
        <v>26935.566157</v>
      </c>
    </row>
    <row r="72" spans="1:4">
      <c r="A72" s="3">
        <v>44515</v>
      </c>
      <c r="B72" s="4">
        <v>839.7193130000001</v>
      </c>
      <c r="C72" s="4">
        <v>0</v>
      </c>
      <c r="D72" s="4">
        <v>31798.928488</v>
      </c>
    </row>
    <row r="73" spans="1:4">
      <c r="A73" s="3">
        <v>44545</v>
      </c>
      <c r="B73" s="4">
        <v>585.258141</v>
      </c>
      <c r="C73" s="4">
        <v>0</v>
      </c>
      <c r="D73" s="4">
        <v>29667.210795</v>
      </c>
    </row>
    <row r="74" spans="1:4">
      <c r="A74" s="3">
        <v>44576</v>
      </c>
      <c r="B74" s="4">
        <v>1148.746427</v>
      </c>
      <c r="C74" s="4">
        <v>0</v>
      </c>
      <c r="D74" s="4">
        <v>32774.89737</v>
      </c>
    </row>
    <row r="75" spans="1:4">
      <c r="A75" s="3">
        <v>44606</v>
      </c>
      <c r="B75" s="4">
        <v>1434.457513</v>
      </c>
      <c r="C75" s="4">
        <v>0</v>
      </c>
      <c r="D75" s="4">
        <v>36254.435292</v>
      </c>
    </row>
    <row r="76" spans="1:4">
      <c r="A76" s="3">
        <v>44635</v>
      </c>
      <c r="B76" s="4">
        <v>2564.445947</v>
      </c>
      <c r="C76" s="4">
        <v>0</v>
      </c>
      <c r="D76" s="4">
        <v>37851.24548</v>
      </c>
    </row>
    <row r="77" spans="1:4">
      <c r="A77" s="3">
        <v>44666</v>
      </c>
      <c r="B77" s="4">
        <v>2969.267557</v>
      </c>
      <c r="C77" s="4">
        <v>0</v>
      </c>
      <c r="D77" s="4">
        <v>36924.701804</v>
      </c>
    </row>
    <row r="78" spans="1:4">
      <c r="A78" s="3">
        <v>44696</v>
      </c>
      <c r="B78" s="4">
        <v>690.042334</v>
      </c>
      <c r="C78" s="4">
        <v>0</v>
      </c>
      <c r="D78" s="4">
        <v>18640.710286</v>
      </c>
    </row>
    <row r="79" spans="1:4">
      <c r="A79" s="3">
        <v>44727</v>
      </c>
      <c r="B79" s="4">
        <v>271.956586</v>
      </c>
      <c r="C79" s="4">
        <v>0</v>
      </c>
      <c r="D79" s="4">
        <v>4946.226487</v>
      </c>
    </row>
    <row r="80" spans="1:4">
      <c r="A80" s="3">
        <v>44757</v>
      </c>
      <c r="B80" s="4">
        <v>40.412239</v>
      </c>
      <c r="C80" s="4">
        <v>0</v>
      </c>
      <c r="D80" s="4">
        <v>1506.112235</v>
      </c>
    </row>
    <row r="81" spans="1:4">
      <c r="A81" s="3">
        <v>44788</v>
      </c>
      <c r="B81" s="4">
        <v>41.654705</v>
      </c>
      <c r="C81" s="4">
        <v>0</v>
      </c>
      <c r="D81" s="4">
        <v>1675.353207</v>
      </c>
    </row>
    <row r="82" spans="1:4">
      <c r="A82" s="3">
        <v>44819</v>
      </c>
      <c r="B82" s="4">
        <v>1357.073834</v>
      </c>
      <c r="C82" s="4">
        <v>0</v>
      </c>
      <c r="D82" s="4">
        <v>33604.556297</v>
      </c>
    </row>
    <row r="83" spans="1:4">
      <c r="A83" s="3">
        <v>44849</v>
      </c>
      <c r="B83" s="4">
        <v>850.186073</v>
      </c>
      <c r="C83" s="4">
        <v>0</v>
      </c>
      <c r="D83" s="4">
        <v>31803.567818</v>
      </c>
    </row>
    <row r="84" spans="1:4">
      <c r="A84" s="3">
        <v>44880</v>
      </c>
      <c r="B84" s="4">
        <v>847.095291</v>
      </c>
      <c r="C84" s="4">
        <v>0</v>
      </c>
      <c r="D84" s="4">
        <v>34417.395209</v>
      </c>
    </row>
    <row r="85" spans="1:4">
      <c r="A85" s="3">
        <v>44910</v>
      </c>
      <c r="B85" s="4">
        <v>908.358971</v>
      </c>
      <c r="C85" s="4">
        <v>0</v>
      </c>
      <c r="D85" s="4">
        <v>28341.737887</v>
      </c>
    </row>
    <row r="86" spans="1:4">
      <c r="A86" s="3">
        <v>44941</v>
      </c>
      <c r="B86" s="4">
        <v>1199.916404</v>
      </c>
      <c r="C86" s="4">
        <v>0</v>
      </c>
      <c r="D86" s="4">
        <v>32850.926734</v>
      </c>
    </row>
    <row r="87" spans="1:4">
      <c r="A87" s="3">
        <v>44971</v>
      </c>
      <c r="B87" s="4">
        <v>1671.494601</v>
      </c>
      <c r="C87" s="4">
        <v>0</v>
      </c>
      <c r="D87" s="4">
        <v>34309.754325</v>
      </c>
    </row>
    <row r="88" spans="1:4">
      <c r="A88" s="3">
        <v>45000</v>
      </c>
      <c r="B88" s="4">
        <v>2520.656848</v>
      </c>
      <c r="C88" s="4">
        <v>0</v>
      </c>
      <c r="D88" s="4">
        <v>36567.802976</v>
      </c>
    </row>
    <row r="89" spans="1:4">
      <c r="A89" s="3">
        <v>45031</v>
      </c>
      <c r="B89" s="4">
        <v>3318.484437</v>
      </c>
      <c r="C89" s="4">
        <v>0</v>
      </c>
      <c r="D89" s="4">
        <v>38926.630113</v>
      </c>
    </row>
    <row r="90" spans="1:4">
      <c r="A90" s="3">
        <v>45061</v>
      </c>
      <c r="B90" s="4">
        <v>2466.157106</v>
      </c>
      <c r="C90" s="4">
        <v>0</v>
      </c>
      <c r="D90" s="4">
        <v>37671.102758</v>
      </c>
    </row>
    <row r="91" spans="1:4">
      <c r="A91" s="3">
        <v>45092</v>
      </c>
      <c r="B91" s="4">
        <v>891.3528690000001</v>
      </c>
      <c r="C91" s="4">
        <v>0</v>
      </c>
      <c r="D91" s="4">
        <v>37113.752693</v>
      </c>
    </row>
    <row r="92" spans="1:4">
      <c r="A92" s="3">
        <v>45122</v>
      </c>
      <c r="B92" s="4">
        <v>268.110942</v>
      </c>
      <c r="C92" s="4">
        <v>0</v>
      </c>
      <c r="D92" s="4">
        <v>30383.428282</v>
      </c>
    </row>
    <row r="93" spans="1:4">
      <c r="A93" s="3">
        <v>45153</v>
      </c>
      <c r="B93" s="4">
        <v>633.235068</v>
      </c>
      <c r="C93" s="4">
        <v>0</v>
      </c>
      <c r="D93" s="4">
        <v>32745.972419</v>
      </c>
    </row>
    <row r="94" spans="1:4">
      <c r="A94" s="3">
        <v>45184</v>
      </c>
      <c r="B94" s="4">
        <v>1220.482884</v>
      </c>
      <c r="C94" s="4">
        <v>0</v>
      </c>
      <c r="D94" s="4">
        <v>39069.353194</v>
      </c>
    </row>
    <row r="95" spans="1:4">
      <c r="A95" s="3">
        <v>45214</v>
      </c>
      <c r="B95" s="4">
        <v>759.955414</v>
      </c>
      <c r="C95" s="4">
        <v>0</v>
      </c>
      <c r="D95" s="4">
        <v>34189.070024</v>
      </c>
    </row>
    <row r="96" spans="1:4">
      <c r="A96" s="3">
        <v>45245</v>
      </c>
      <c r="B96" s="4">
        <v>932.466975</v>
      </c>
      <c r="C96" s="4">
        <v>0</v>
      </c>
      <c r="D96" s="4">
        <v>31641.984624</v>
      </c>
    </row>
    <row r="97" spans="1:4">
      <c r="A97" s="3">
        <v>45275</v>
      </c>
      <c r="B97" s="4">
        <v>696.071221</v>
      </c>
      <c r="C97" s="4">
        <v>0</v>
      </c>
      <c r="D97" s="4">
        <v>30387.564063</v>
      </c>
    </row>
    <row r="98" spans="1:4">
      <c r="A98" s="3">
        <v>45306</v>
      </c>
      <c r="B98" s="4">
        <v>1017.008596</v>
      </c>
      <c r="C98" s="4">
        <v>0</v>
      </c>
      <c r="D98" s="4">
        <v>32595.463279</v>
      </c>
    </row>
    <row r="99" spans="1:4">
      <c r="A99" s="3">
        <v>45336</v>
      </c>
      <c r="B99" s="4">
        <v>1489.648516</v>
      </c>
      <c r="C99" s="4">
        <v>0</v>
      </c>
      <c r="D99" s="4">
        <v>34805.594519</v>
      </c>
    </row>
    <row r="100" spans="1:4">
      <c r="A100" s="3">
        <v>45366</v>
      </c>
      <c r="B100" s="4">
        <v>2023.366413</v>
      </c>
      <c r="C100" s="4">
        <v>0</v>
      </c>
      <c r="D100" s="4">
        <v>37225.170153</v>
      </c>
    </row>
    <row r="101" spans="1:4">
      <c r="A101" s="3">
        <v>45397</v>
      </c>
      <c r="B101" s="4">
        <v>2292.816972</v>
      </c>
      <c r="C101" s="4">
        <v>0</v>
      </c>
      <c r="D101" s="4">
        <v>38081.874917</v>
      </c>
    </row>
    <row r="102" spans="1:4">
      <c r="A102" s="3">
        <v>45427</v>
      </c>
      <c r="B102" s="4">
        <v>1156.095765</v>
      </c>
      <c r="C102" s="4">
        <v>0</v>
      </c>
      <c r="D102" s="4">
        <v>34991.86604</v>
      </c>
    </row>
    <row r="103" spans="1:4">
      <c r="A103" s="3">
        <v>45458</v>
      </c>
      <c r="B103" s="4">
        <v>381.467836</v>
      </c>
      <c r="C103" s="4">
        <v>0</v>
      </c>
      <c r="D103" s="4">
        <v>29370.918536</v>
      </c>
    </row>
    <row r="104" spans="1:4">
      <c r="A104" s="3">
        <v>45488</v>
      </c>
      <c r="B104" s="4">
        <v>260.067702</v>
      </c>
      <c r="C104" s="4">
        <v>0</v>
      </c>
      <c r="D104" s="4">
        <v>24151.6269</v>
      </c>
    </row>
    <row r="105" spans="1:4">
      <c r="A105" s="3">
        <v>45519</v>
      </c>
      <c r="B105" s="4">
        <v>243.314801</v>
      </c>
      <c r="C105" s="4">
        <v>0</v>
      </c>
      <c r="D105" s="4">
        <v>21884.113523</v>
      </c>
    </row>
    <row r="106" spans="1:4">
      <c r="A106" s="3">
        <v>45550</v>
      </c>
      <c r="B106" s="4">
        <v>160.856902</v>
      </c>
      <c r="C106" s="4">
        <v>0</v>
      </c>
      <c r="D106" s="4">
        <v>24859.537243</v>
      </c>
    </row>
    <row r="107" spans="1:4">
      <c r="A107" s="3">
        <v>45580</v>
      </c>
      <c r="B107" s="4">
        <v>765.293607</v>
      </c>
      <c r="C107" s="4">
        <v>0</v>
      </c>
      <c r="D107" s="4">
        <v>32666.14289</v>
      </c>
    </row>
    <row r="108" spans="1:4">
      <c r="A108" s="3">
        <v>45611</v>
      </c>
      <c r="B108" s="4">
        <v>1165.800855</v>
      </c>
      <c r="C108" s="4">
        <v>0</v>
      </c>
      <c r="D108" s="4">
        <v>32944.829017</v>
      </c>
    </row>
    <row r="109" spans="1:4">
      <c r="A109" s="3">
        <v>45641</v>
      </c>
      <c r="B109" s="4">
        <v>686.7383579999999</v>
      </c>
      <c r="C109" s="4">
        <v>0</v>
      </c>
      <c r="D109" s="4">
        <v>29830.574818</v>
      </c>
    </row>
    <row r="110" spans="1:4">
      <c r="A110" s="3">
        <v>45672</v>
      </c>
      <c r="B110" s="4">
        <v>1212.803249</v>
      </c>
      <c r="C110" s="4">
        <v>0</v>
      </c>
      <c r="D110" s="4">
        <v>32695.424474</v>
      </c>
    </row>
    <row r="111" spans="1:4">
      <c r="A111" s="3">
        <v>45702</v>
      </c>
      <c r="B111" s="4">
        <v>1532.024513</v>
      </c>
      <c r="C111" s="4">
        <v>0</v>
      </c>
      <c r="D111" s="4">
        <v>35060.074749</v>
      </c>
    </row>
    <row r="112" spans="1:4">
      <c r="A112" s="3">
        <v>45731</v>
      </c>
      <c r="B112" s="4">
        <v>2792.774797</v>
      </c>
      <c r="C112" s="4">
        <v>0</v>
      </c>
      <c r="D112" s="4">
        <v>31392.025956</v>
      </c>
    </row>
    <row r="113" spans="1:4">
      <c r="A113" s="3">
        <v>45762</v>
      </c>
      <c r="B113" s="4">
        <v>3297.11031</v>
      </c>
      <c r="C113" s="4">
        <v>0</v>
      </c>
      <c r="D113" s="4">
        <v>34527.398206</v>
      </c>
    </row>
    <row r="114" spans="1:4">
      <c r="A114" s="3">
        <v>45792</v>
      </c>
      <c r="B114" s="4">
        <v>1001.229519</v>
      </c>
      <c r="C114" s="4">
        <v>0</v>
      </c>
      <c r="D114" s="4">
        <v>32458.828752</v>
      </c>
    </row>
  </sheetData>
  <hyperlinks>
    <hyperlink ref="A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4:B114"/>
  <sheetViews>
    <sheetView workbookViewId="0"/>
  </sheetViews>
  <sheetFormatPr defaultRowHeight="15"/>
  <sheetData>
    <row r="4" spans="1:2">
      <c r="A4" t="s">
        <v>10</v>
      </c>
      <c r="B4" t="s">
        <v>11</v>
      </c>
    </row>
    <row r="5" spans="1:2">
      <c r="A5">
        <f>YearMonth!D5 - YearMonth!B5</f>
        <v>0</v>
      </c>
      <c r="B5">
        <f>YearMonth!B5 - YearMonth!C5</f>
        <v>0</v>
      </c>
    </row>
    <row r="6" spans="1:2">
      <c r="A6">
        <f>YearMonth!D6 - YearMonth!B6</f>
        <v>0</v>
      </c>
      <c r="B6">
        <f>YearMonth!B6 - YearMonth!C6</f>
        <v>0</v>
      </c>
    </row>
    <row r="7" spans="1:2">
      <c r="A7">
        <f>YearMonth!D7 - YearMonth!B7</f>
        <v>0</v>
      </c>
      <c r="B7">
        <f>YearMonth!B7 - YearMonth!C7</f>
        <v>0</v>
      </c>
    </row>
    <row r="8" spans="1:2">
      <c r="A8">
        <f>YearMonth!D8 - YearMonth!B8</f>
        <v>0</v>
      </c>
      <c r="B8">
        <f>YearMonth!B8 - YearMonth!C8</f>
        <v>0</v>
      </c>
    </row>
    <row r="9" spans="1:2">
      <c r="A9">
        <f>YearMonth!D9 - YearMonth!B9</f>
        <v>0</v>
      </c>
      <c r="B9">
        <f>YearMonth!B9 - YearMonth!C9</f>
        <v>0</v>
      </c>
    </row>
    <row r="10" spans="1:2">
      <c r="A10">
        <f>YearMonth!D10 - YearMonth!B10</f>
        <v>0</v>
      </c>
      <c r="B10">
        <f>YearMonth!B10 - YearMonth!C10</f>
        <v>0</v>
      </c>
    </row>
    <row r="11" spans="1:2">
      <c r="A11">
        <f>YearMonth!D11 - YearMonth!B11</f>
        <v>0</v>
      </c>
      <c r="B11">
        <f>YearMonth!B11 - YearMonth!C11</f>
        <v>0</v>
      </c>
    </row>
    <row r="12" spans="1:2">
      <c r="A12">
        <f>YearMonth!D12 - YearMonth!B12</f>
        <v>0</v>
      </c>
      <c r="B12">
        <f>YearMonth!B12 - YearMonth!C12</f>
        <v>0</v>
      </c>
    </row>
    <row r="13" spans="1:2">
      <c r="A13">
        <f>YearMonth!D13 - YearMonth!B13</f>
        <v>0</v>
      </c>
      <c r="B13">
        <f>YearMonth!B13 - YearMonth!C13</f>
        <v>0</v>
      </c>
    </row>
    <row r="14" spans="1:2">
      <c r="A14">
        <f>YearMonth!D14 - YearMonth!B14</f>
        <v>0</v>
      </c>
      <c r="B14">
        <f>YearMonth!B14 - YearMonth!C14</f>
        <v>0</v>
      </c>
    </row>
    <row r="15" spans="1:2">
      <c r="A15">
        <f>YearMonth!D15 - YearMonth!B15</f>
        <v>0</v>
      </c>
      <c r="B15">
        <f>YearMonth!B15 - YearMonth!C15</f>
        <v>0</v>
      </c>
    </row>
    <row r="16" spans="1:2">
      <c r="A16">
        <f>YearMonth!D16 - YearMonth!B16</f>
        <v>0</v>
      </c>
      <c r="B16">
        <f>YearMonth!B16 - YearMonth!C16</f>
        <v>0</v>
      </c>
    </row>
    <row r="17" spans="1:2">
      <c r="A17">
        <f>YearMonth!D17 - YearMonth!B17</f>
        <v>0</v>
      </c>
      <c r="B17">
        <f>YearMonth!B17 - YearMonth!C17</f>
        <v>0</v>
      </c>
    </row>
    <row r="18" spans="1:2">
      <c r="A18">
        <f>YearMonth!D18 - YearMonth!B18</f>
        <v>0</v>
      </c>
      <c r="B18">
        <f>YearMonth!B18 - YearMonth!C18</f>
        <v>0</v>
      </c>
    </row>
    <row r="19" spans="1:2">
      <c r="A19">
        <f>YearMonth!D19 - YearMonth!B19</f>
        <v>0</v>
      </c>
      <c r="B19">
        <f>YearMonth!B19 - YearMonth!C19</f>
        <v>0</v>
      </c>
    </row>
    <row r="20" spans="1:2">
      <c r="A20">
        <f>YearMonth!D20 - YearMonth!B20</f>
        <v>0</v>
      </c>
      <c r="B20">
        <f>YearMonth!B20 - YearMonth!C20</f>
        <v>0</v>
      </c>
    </row>
    <row r="21" spans="1:2">
      <c r="A21">
        <f>YearMonth!D21 - YearMonth!B21</f>
        <v>0</v>
      </c>
      <c r="B21">
        <f>YearMonth!B21 - YearMonth!C21</f>
        <v>0</v>
      </c>
    </row>
    <row r="22" spans="1:2">
      <c r="A22">
        <f>YearMonth!D22 - YearMonth!B22</f>
        <v>0</v>
      </c>
      <c r="B22">
        <f>YearMonth!B22 - YearMonth!C22</f>
        <v>0</v>
      </c>
    </row>
    <row r="23" spans="1:2">
      <c r="A23">
        <f>YearMonth!D23 - YearMonth!B23</f>
        <v>0</v>
      </c>
      <c r="B23">
        <f>YearMonth!B23 - YearMonth!C23</f>
        <v>0</v>
      </c>
    </row>
    <row r="24" spans="1:2">
      <c r="A24">
        <f>YearMonth!D24 - YearMonth!B24</f>
        <v>0</v>
      </c>
      <c r="B24">
        <f>YearMonth!B24 - YearMonth!C24</f>
        <v>0</v>
      </c>
    </row>
    <row r="25" spans="1:2">
      <c r="A25">
        <f>YearMonth!D25 - YearMonth!B25</f>
        <v>0</v>
      </c>
      <c r="B25">
        <f>YearMonth!B25 - YearMonth!C25</f>
        <v>0</v>
      </c>
    </row>
    <row r="26" spans="1:2">
      <c r="A26">
        <f>YearMonth!D26 - YearMonth!B26</f>
        <v>0</v>
      </c>
      <c r="B26">
        <f>YearMonth!B26 - YearMonth!C26</f>
        <v>0</v>
      </c>
    </row>
    <row r="27" spans="1:2">
      <c r="A27">
        <f>YearMonth!D27 - YearMonth!B27</f>
        <v>0</v>
      </c>
      <c r="B27">
        <f>YearMonth!B27 - YearMonth!C27</f>
        <v>0</v>
      </c>
    </row>
    <row r="28" spans="1:2">
      <c r="A28">
        <f>YearMonth!D28 - YearMonth!B28</f>
        <v>0</v>
      </c>
      <c r="B28">
        <f>YearMonth!B28 - YearMonth!C28</f>
        <v>0</v>
      </c>
    </row>
    <row r="29" spans="1:2">
      <c r="A29">
        <f>YearMonth!D29 - YearMonth!B29</f>
        <v>0</v>
      </c>
      <c r="B29">
        <f>YearMonth!B29 - YearMonth!C29</f>
        <v>0</v>
      </c>
    </row>
    <row r="30" spans="1:2">
      <c r="A30">
        <f>YearMonth!D30 - YearMonth!B30</f>
        <v>0</v>
      </c>
      <c r="B30">
        <f>YearMonth!B30 - YearMonth!C30</f>
        <v>0</v>
      </c>
    </row>
    <row r="31" spans="1:2">
      <c r="A31">
        <f>YearMonth!D31 - YearMonth!B31</f>
        <v>0</v>
      </c>
      <c r="B31">
        <f>YearMonth!B31 - YearMonth!C31</f>
        <v>0</v>
      </c>
    </row>
    <row r="32" spans="1:2">
      <c r="A32">
        <f>YearMonth!D32 - YearMonth!B32</f>
        <v>0</v>
      </c>
      <c r="B32">
        <f>YearMonth!B32 - YearMonth!C32</f>
        <v>0</v>
      </c>
    </row>
    <row r="33" spans="1:2">
      <c r="A33">
        <f>YearMonth!D33 - YearMonth!B33</f>
        <v>0</v>
      </c>
      <c r="B33">
        <f>YearMonth!B33 - YearMonth!C33</f>
        <v>0</v>
      </c>
    </row>
    <row r="34" spans="1:2">
      <c r="A34">
        <f>YearMonth!D34 - YearMonth!B34</f>
        <v>0</v>
      </c>
      <c r="B34">
        <f>YearMonth!B34 - YearMonth!C34</f>
        <v>0</v>
      </c>
    </row>
    <row r="35" spans="1:2">
      <c r="A35">
        <f>YearMonth!D35 - YearMonth!B35</f>
        <v>0</v>
      </c>
      <c r="B35">
        <f>YearMonth!B35 - YearMonth!C35</f>
        <v>0</v>
      </c>
    </row>
    <row r="36" spans="1:2">
      <c r="A36">
        <f>YearMonth!D36 - YearMonth!B36</f>
        <v>0</v>
      </c>
      <c r="B36">
        <f>YearMonth!B36 - YearMonth!C36</f>
        <v>0</v>
      </c>
    </row>
    <row r="37" spans="1:2">
      <c r="A37">
        <f>YearMonth!D37 - YearMonth!B37</f>
        <v>0</v>
      </c>
      <c r="B37">
        <f>YearMonth!B37 - YearMonth!C37</f>
        <v>0</v>
      </c>
    </row>
    <row r="38" spans="1:2">
      <c r="A38">
        <f>YearMonth!D38 - YearMonth!B38</f>
        <v>0</v>
      </c>
      <c r="B38">
        <f>YearMonth!B38 - YearMonth!C38</f>
        <v>0</v>
      </c>
    </row>
    <row r="39" spans="1:2">
      <c r="A39">
        <f>YearMonth!D39 - YearMonth!B39</f>
        <v>0</v>
      </c>
      <c r="B39">
        <f>YearMonth!B39 - YearMonth!C39</f>
        <v>0</v>
      </c>
    </row>
    <row r="40" spans="1:2">
      <c r="A40">
        <f>YearMonth!D40 - YearMonth!B40</f>
        <v>0</v>
      </c>
      <c r="B40">
        <f>YearMonth!B40 - YearMonth!C40</f>
        <v>0</v>
      </c>
    </row>
    <row r="41" spans="1:2">
      <c r="A41">
        <f>YearMonth!D41 - YearMonth!B41</f>
        <v>0</v>
      </c>
      <c r="B41">
        <f>YearMonth!B41 - YearMonth!C41</f>
        <v>0</v>
      </c>
    </row>
    <row r="42" spans="1:2">
      <c r="A42">
        <f>YearMonth!D42 - YearMonth!B42</f>
        <v>0</v>
      </c>
      <c r="B42">
        <f>YearMonth!B42 - YearMonth!C42</f>
        <v>0</v>
      </c>
    </row>
    <row r="43" spans="1:2">
      <c r="A43">
        <f>YearMonth!D43 - YearMonth!B43</f>
        <v>0</v>
      </c>
      <c r="B43">
        <f>YearMonth!B43 - YearMonth!C43</f>
        <v>0</v>
      </c>
    </row>
    <row r="44" spans="1:2">
      <c r="A44">
        <f>YearMonth!D44 - YearMonth!B44</f>
        <v>0</v>
      </c>
      <c r="B44">
        <f>YearMonth!B44 - YearMonth!C44</f>
        <v>0</v>
      </c>
    </row>
    <row r="45" spans="1:2">
      <c r="A45">
        <f>YearMonth!D45 - YearMonth!B45</f>
        <v>0</v>
      </c>
      <c r="B45">
        <f>YearMonth!B45 - YearMonth!C45</f>
        <v>0</v>
      </c>
    </row>
    <row r="46" spans="1:2">
      <c r="A46">
        <f>YearMonth!D46 - YearMonth!B46</f>
        <v>0</v>
      </c>
      <c r="B46">
        <f>YearMonth!B46 - YearMonth!C46</f>
        <v>0</v>
      </c>
    </row>
    <row r="47" spans="1:2">
      <c r="A47">
        <f>YearMonth!D47 - YearMonth!B47</f>
        <v>0</v>
      </c>
      <c r="B47">
        <f>YearMonth!B47 - YearMonth!C47</f>
        <v>0</v>
      </c>
    </row>
    <row r="48" spans="1:2">
      <c r="A48">
        <f>YearMonth!D48 - YearMonth!B48</f>
        <v>0</v>
      </c>
      <c r="B48">
        <f>YearMonth!B48 - YearMonth!C48</f>
        <v>0</v>
      </c>
    </row>
    <row r="49" spans="1:2">
      <c r="A49">
        <f>YearMonth!D49 - YearMonth!B49</f>
        <v>0</v>
      </c>
      <c r="B49">
        <f>YearMonth!B49 - YearMonth!C49</f>
        <v>0</v>
      </c>
    </row>
    <row r="50" spans="1:2">
      <c r="A50">
        <f>YearMonth!D50 - YearMonth!B50</f>
        <v>0</v>
      </c>
      <c r="B50">
        <f>YearMonth!B50 - YearMonth!C50</f>
        <v>0</v>
      </c>
    </row>
    <row r="51" spans="1:2">
      <c r="A51">
        <f>YearMonth!D51 - YearMonth!B51</f>
        <v>0</v>
      </c>
      <c r="B51">
        <f>YearMonth!B51 - YearMonth!C51</f>
        <v>0</v>
      </c>
    </row>
    <row r="52" spans="1:2">
      <c r="A52">
        <f>YearMonth!D52 - YearMonth!B52</f>
        <v>0</v>
      </c>
      <c r="B52">
        <f>YearMonth!B52 - YearMonth!C52</f>
        <v>0</v>
      </c>
    </row>
    <row r="53" spans="1:2">
      <c r="A53">
        <f>YearMonth!D53 - YearMonth!B53</f>
        <v>0</v>
      </c>
      <c r="B53">
        <f>YearMonth!B53 - YearMonth!C53</f>
        <v>0</v>
      </c>
    </row>
    <row r="54" spans="1:2">
      <c r="A54">
        <f>YearMonth!D54 - YearMonth!B54</f>
        <v>0</v>
      </c>
      <c r="B54">
        <f>YearMonth!B54 - YearMonth!C54</f>
        <v>0</v>
      </c>
    </row>
    <row r="55" spans="1:2">
      <c r="A55">
        <f>YearMonth!D55 - YearMonth!B55</f>
        <v>0</v>
      </c>
      <c r="B55">
        <f>YearMonth!B55 - YearMonth!C55</f>
        <v>0</v>
      </c>
    </row>
    <row r="56" spans="1:2">
      <c r="A56">
        <f>YearMonth!D56 - YearMonth!B56</f>
        <v>0</v>
      </c>
      <c r="B56">
        <f>YearMonth!B56 - YearMonth!C56</f>
        <v>0</v>
      </c>
    </row>
    <row r="57" spans="1:2">
      <c r="A57">
        <f>YearMonth!D57 - YearMonth!B57</f>
        <v>0</v>
      </c>
      <c r="B57">
        <f>YearMonth!B57 - YearMonth!C57</f>
        <v>0</v>
      </c>
    </row>
    <row r="58" spans="1:2">
      <c r="A58">
        <f>YearMonth!D58 - YearMonth!B58</f>
        <v>0</v>
      </c>
      <c r="B58">
        <f>YearMonth!B58 - YearMonth!C58</f>
        <v>0</v>
      </c>
    </row>
    <row r="59" spans="1:2">
      <c r="A59">
        <f>YearMonth!D59 - YearMonth!B59</f>
        <v>0</v>
      </c>
      <c r="B59">
        <f>YearMonth!B59 - YearMonth!C59</f>
        <v>0</v>
      </c>
    </row>
    <row r="60" spans="1:2">
      <c r="A60">
        <f>YearMonth!D60 - YearMonth!B60</f>
        <v>0</v>
      </c>
      <c r="B60">
        <f>YearMonth!B60 - YearMonth!C60</f>
        <v>0</v>
      </c>
    </row>
    <row r="61" spans="1:2">
      <c r="A61">
        <f>YearMonth!D61 - YearMonth!B61</f>
        <v>0</v>
      </c>
      <c r="B61">
        <f>YearMonth!B61 - YearMonth!C61</f>
        <v>0</v>
      </c>
    </row>
    <row r="62" spans="1:2">
      <c r="A62">
        <f>YearMonth!D62 - YearMonth!B62</f>
        <v>0</v>
      </c>
      <c r="B62">
        <f>YearMonth!B62 - YearMonth!C62</f>
        <v>0</v>
      </c>
    </row>
    <row r="63" spans="1:2">
      <c r="A63">
        <f>YearMonth!D63 - YearMonth!B63</f>
        <v>0</v>
      </c>
      <c r="B63">
        <f>YearMonth!B63 - YearMonth!C63</f>
        <v>0</v>
      </c>
    </row>
    <row r="64" spans="1:2">
      <c r="A64">
        <f>YearMonth!D64 - YearMonth!B64</f>
        <v>0</v>
      </c>
      <c r="B64">
        <f>YearMonth!B64 - YearMonth!C64</f>
        <v>0</v>
      </c>
    </row>
    <row r="65" spans="1:2">
      <c r="A65">
        <f>YearMonth!D65 - YearMonth!B65</f>
        <v>0</v>
      </c>
      <c r="B65">
        <f>YearMonth!B65 - YearMonth!C65</f>
        <v>0</v>
      </c>
    </row>
    <row r="66" spans="1:2">
      <c r="A66">
        <f>YearMonth!D66 - YearMonth!B66</f>
        <v>0</v>
      </c>
      <c r="B66">
        <f>YearMonth!B66 - YearMonth!C66</f>
        <v>0</v>
      </c>
    </row>
    <row r="67" spans="1:2">
      <c r="A67">
        <f>YearMonth!D67 - YearMonth!B67</f>
        <v>0</v>
      </c>
      <c r="B67">
        <f>YearMonth!B67 - YearMonth!C67</f>
        <v>0</v>
      </c>
    </row>
    <row r="68" spans="1:2">
      <c r="A68">
        <f>YearMonth!D68 - YearMonth!B68</f>
        <v>0</v>
      </c>
      <c r="B68">
        <f>YearMonth!B68 - YearMonth!C68</f>
        <v>0</v>
      </c>
    </row>
    <row r="69" spans="1:2">
      <c r="A69">
        <f>YearMonth!D69 - YearMonth!B69</f>
        <v>0</v>
      </c>
      <c r="B69">
        <f>YearMonth!B69 - YearMonth!C69</f>
        <v>0</v>
      </c>
    </row>
    <row r="70" spans="1:2">
      <c r="A70">
        <f>YearMonth!D70 - YearMonth!B70</f>
        <v>0</v>
      </c>
      <c r="B70">
        <f>YearMonth!B70 - YearMonth!C70</f>
        <v>0</v>
      </c>
    </row>
    <row r="71" spans="1:2">
      <c r="A71">
        <f>YearMonth!D71 - YearMonth!B71</f>
        <v>0</v>
      </c>
      <c r="B71">
        <f>YearMonth!B71 - YearMonth!C71</f>
        <v>0</v>
      </c>
    </row>
    <row r="72" spans="1:2">
      <c r="A72">
        <f>YearMonth!D72 - YearMonth!B72</f>
        <v>0</v>
      </c>
      <c r="B72">
        <f>YearMonth!B72 - YearMonth!C72</f>
        <v>0</v>
      </c>
    </row>
    <row r="73" spans="1:2">
      <c r="A73">
        <f>YearMonth!D73 - YearMonth!B73</f>
        <v>0</v>
      </c>
      <c r="B73">
        <f>YearMonth!B73 - YearMonth!C73</f>
        <v>0</v>
      </c>
    </row>
    <row r="74" spans="1:2">
      <c r="A74">
        <f>YearMonth!D74 - YearMonth!B74</f>
        <v>0</v>
      </c>
      <c r="B74">
        <f>YearMonth!B74 - YearMonth!C74</f>
        <v>0</v>
      </c>
    </row>
    <row r="75" spans="1:2">
      <c r="A75">
        <f>YearMonth!D75 - YearMonth!B75</f>
        <v>0</v>
      </c>
      <c r="B75">
        <f>YearMonth!B75 - YearMonth!C75</f>
        <v>0</v>
      </c>
    </row>
    <row r="76" spans="1:2">
      <c r="A76">
        <f>YearMonth!D76 - YearMonth!B76</f>
        <v>0</v>
      </c>
      <c r="B76">
        <f>YearMonth!B76 - YearMonth!C76</f>
        <v>0</v>
      </c>
    </row>
    <row r="77" spans="1:2">
      <c r="A77">
        <f>YearMonth!D77 - YearMonth!B77</f>
        <v>0</v>
      </c>
      <c r="B77">
        <f>YearMonth!B77 - YearMonth!C77</f>
        <v>0</v>
      </c>
    </row>
    <row r="78" spans="1:2">
      <c r="A78">
        <f>YearMonth!D78 - YearMonth!B78</f>
        <v>0</v>
      </c>
      <c r="B78">
        <f>YearMonth!B78 - YearMonth!C78</f>
        <v>0</v>
      </c>
    </row>
    <row r="79" spans="1:2">
      <c r="A79">
        <f>YearMonth!D79 - YearMonth!B79</f>
        <v>0</v>
      </c>
      <c r="B79">
        <f>YearMonth!B79 - YearMonth!C79</f>
        <v>0</v>
      </c>
    </row>
    <row r="80" spans="1:2">
      <c r="A80">
        <f>YearMonth!D80 - YearMonth!B80</f>
        <v>0</v>
      </c>
      <c r="B80">
        <f>YearMonth!B80 - YearMonth!C80</f>
        <v>0</v>
      </c>
    </row>
    <row r="81" spans="1:2">
      <c r="A81">
        <f>YearMonth!D81 - YearMonth!B81</f>
        <v>0</v>
      </c>
      <c r="B81">
        <f>YearMonth!B81 - YearMonth!C81</f>
        <v>0</v>
      </c>
    </row>
    <row r="82" spans="1:2">
      <c r="A82">
        <f>YearMonth!D82 - YearMonth!B82</f>
        <v>0</v>
      </c>
      <c r="B82">
        <f>YearMonth!B82 - YearMonth!C82</f>
        <v>0</v>
      </c>
    </row>
    <row r="83" spans="1:2">
      <c r="A83">
        <f>YearMonth!D83 - YearMonth!B83</f>
        <v>0</v>
      </c>
      <c r="B83">
        <f>YearMonth!B83 - YearMonth!C83</f>
        <v>0</v>
      </c>
    </row>
    <row r="84" spans="1:2">
      <c r="A84">
        <f>YearMonth!D84 - YearMonth!B84</f>
        <v>0</v>
      </c>
      <c r="B84">
        <f>YearMonth!B84 - YearMonth!C84</f>
        <v>0</v>
      </c>
    </row>
    <row r="85" spans="1:2">
      <c r="A85">
        <f>YearMonth!D85 - YearMonth!B85</f>
        <v>0</v>
      </c>
      <c r="B85">
        <f>YearMonth!B85 - YearMonth!C85</f>
        <v>0</v>
      </c>
    </row>
    <row r="86" spans="1:2">
      <c r="A86">
        <f>YearMonth!D86 - YearMonth!B86</f>
        <v>0</v>
      </c>
      <c r="B86">
        <f>YearMonth!B86 - YearMonth!C86</f>
        <v>0</v>
      </c>
    </row>
    <row r="87" spans="1:2">
      <c r="A87">
        <f>YearMonth!D87 - YearMonth!B87</f>
        <v>0</v>
      </c>
      <c r="B87">
        <f>YearMonth!B87 - YearMonth!C87</f>
        <v>0</v>
      </c>
    </row>
    <row r="88" spans="1:2">
      <c r="A88">
        <f>YearMonth!D88 - YearMonth!B88</f>
        <v>0</v>
      </c>
      <c r="B88">
        <f>YearMonth!B88 - YearMonth!C88</f>
        <v>0</v>
      </c>
    </row>
    <row r="89" spans="1:2">
      <c r="A89">
        <f>YearMonth!D89 - YearMonth!B89</f>
        <v>0</v>
      </c>
      <c r="B89">
        <f>YearMonth!B89 - YearMonth!C89</f>
        <v>0</v>
      </c>
    </row>
    <row r="90" spans="1:2">
      <c r="A90">
        <f>YearMonth!D90 - YearMonth!B90</f>
        <v>0</v>
      </c>
      <c r="B90">
        <f>YearMonth!B90 - YearMonth!C90</f>
        <v>0</v>
      </c>
    </row>
    <row r="91" spans="1:2">
      <c r="A91">
        <f>YearMonth!D91 - YearMonth!B91</f>
        <v>0</v>
      </c>
      <c r="B91">
        <f>YearMonth!B91 - YearMonth!C91</f>
        <v>0</v>
      </c>
    </row>
    <row r="92" spans="1:2">
      <c r="A92">
        <f>YearMonth!D92 - YearMonth!B92</f>
        <v>0</v>
      </c>
      <c r="B92">
        <f>YearMonth!B92 - YearMonth!C92</f>
        <v>0</v>
      </c>
    </row>
    <row r="93" spans="1:2">
      <c r="A93">
        <f>YearMonth!D93 - YearMonth!B93</f>
        <v>0</v>
      </c>
      <c r="B93">
        <f>YearMonth!B93 - YearMonth!C93</f>
        <v>0</v>
      </c>
    </row>
    <row r="94" spans="1:2">
      <c r="A94">
        <f>YearMonth!D94 - YearMonth!B94</f>
        <v>0</v>
      </c>
      <c r="B94">
        <f>YearMonth!B94 - YearMonth!C94</f>
        <v>0</v>
      </c>
    </row>
    <row r="95" spans="1:2">
      <c r="A95">
        <f>YearMonth!D95 - YearMonth!B95</f>
        <v>0</v>
      </c>
      <c r="B95">
        <f>YearMonth!B95 - YearMonth!C95</f>
        <v>0</v>
      </c>
    </row>
    <row r="96" spans="1:2">
      <c r="A96">
        <f>YearMonth!D96 - YearMonth!B96</f>
        <v>0</v>
      </c>
      <c r="B96">
        <f>YearMonth!B96 - YearMonth!C96</f>
        <v>0</v>
      </c>
    </row>
    <row r="97" spans="1:2">
      <c r="A97">
        <f>YearMonth!D97 - YearMonth!B97</f>
        <v>0</v>
      </c>
      <c r="B97">
        <f>YearMonth!B97 - YearMonth!C97</f>
        <v>0</v>
      </c>
    </row>
    <row r="98" spans="1:2">
      <c r="A98">
        <f>YearMonth!D98 - YearMonth!B98</f>
        <v>0</v>
      </c>
      <c r="B98">
        <f>YearMonth!B98 - YearMonth!C98</f>
        <v>0</v>
      </c>
    </row>
    <row r="99" spans="1:2">
      <c r="A99">
        <f>YearMonth!D99 - YearMonth!B99</f>
        <v>0</v>
      </c>
      <c r="B99">
        <f>YearMonth!B99 - YearMonth!C99</f>
        <v>0</v>
      </c>
    </row>
    <row r="100" spans="1:2">
      <c r="A100">
        <f>YearMonth!D100 - YearMonth!B100</f>
        <v>0</v>
      </c>
      <c r="B100">
        <f>YearMonth!B100 - YearMonth!C100</f>
        <v>0</v>
      </c>
    </row>
    <row r="101" spans="1:2">
      <c r="A101">
        <f>YearMonth!D101 - YearMonth!B101</f>
        <v>0</v>
      </c>
      <c r="B101">
        <f>YearMonth!B101 - YearMonth!C101</f>
        <v>0</v>
      </c>
    </row>
    <row r="102" spans="1:2">
      <c r="A102">
        <f>YearMonth!D102 - YearMonth!B102</f>
        <v>0</v>
      </c>
      <c r="B102">
        <f>YearMonth!B102 - YearMonth!C102</f>
        <v>0</v>
      </c>
    </row>
    <row r="103" spans="1:2">
      <c r="A103">
        <f>YearMonth!D103 - YearMonth!B103</f>
        <v>0</v>
      </c>
      <c r="B103">
        <f>YearMonth!B103 - YearMonth!C103</f>
        <v>0</v>
      </c>
    </row>
    <row r="104" spans="1:2">
      <c r="A104">
        <f>YearMonth!D104 - YearMonth!B104</f>
        <v>0</v>
      </c>
      <c r="B104">
        <f>YearMonth!B104 - YearMonth!C104</f>
        <v>0</v>
      </c>
    </row>
    <row r="105" spans="1:2">
      <c r="A105">
        <f>YearMonth!D105 - YearMonth!B105</f>
        <v>0</v>
      </c>
      <c r="B105">
        <f>YearMonth!B105 - YearMonth!C105</f>
        <v>0</v>
      </c>
    </row>
    <row r="106" spans="1:2">
      <c r="A106">
        <f>YearMonth!D106 - YearMonth!B106</f>
        <v>0</v>
      </c>
      <c r="B106">
        <f>YearMonth!B106 - YearMonth!C106</f>
        <v>0</v>
      </c>
    </row>
    <row r="107" spans="1:2">
      <c r="A107">
        <f>YearMonth!D107 - YearMonth!B107</f>
        <v>0</v>
      </c>
      <c r="B107">
        <f>YearMonth!B107 - YearMonth!C107</f>
        <v>0</v>
      </c>
    </row>
    <row r="108" spans="1:2">
      <c r="A108">
        <f>YearMonth!D108 - YearMonth!B108</f>
        <v>0</v>
      </c>
      <c r="B108">
        <f>YearMonth!B108 - YearMonth!C108</f>
        <v>0</v>
      </c>
    </row>
    <row r="109" spans="1:2">
      <c r="A109">
        <f>YearMonth!D109 - YearMonth!B109</f>
        <v>0</v>
      </c>
      <c r="B109">
        <f>YearMonth!B109 - YearMonth!C109</f>
        <v>0</v>
      </c>
    </row>
    <row r="110" spans="1:2">
      <c r="A110">
        <f>YearMonth!D110 - YearMonth!B110</f>
        <v>0</v>
      </c>
      <c r="B110">
        <f>YearMonth!B110 - YearMonth!C110</f>
        <v>0</v>
      </c>
    </row>
    <row r="111" spans="1:2">
      <c r="A111">
        <f>YearMonth!D111 - YearMonth!B111</f>
        <v>0</v>
      </c>
      <c r="B111">
        <f>YearMonth!B111 - YearMonth!C111</f>
        <v>0</v>
      </c>
    </row>
    <row r="112" spans="1:2">
      <c r="A112">
        <f>YearMonth!D112 - YearMonth!B112</f>
        <v>0</v>
      </c>
      <c r="B112">
        <f>YearMonth!B112 - YearMonth!C112</f>
        <v>0</v>
      </c>
    </row>
    <row r="113" spans="1:2">
      <c r="A113">
        <f>YearMonth!D113 - YearMonth!B113</f>
        <v>0</v>
      </c>
      <c r="B113">
        <f>YearMonth!B113 - YearMonth!C113</f>
        <v>0</v>
      </c>
    </row>
    <row r="114" spans="1:2">
      <c r="A114">
        <f>YearMonth!D114 - YearMonth!B114</f>
        <v>0</v>
      </c>
      <c r="B114">
        <f>YearMonth!B114 - YearMonth!C114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69"/>
  <sheetViews>
    <sheetView workbookViewId="0"/>
  </sheetViews>
  <sheetFormatPr defaultRowHeight="15"/>
  <cols>
    <col min="1" max="1" width="11.7109375" customWidth="1"/>
    <col min="2" max="4" width="9.7109375" customWidth="1"/>
  </cols>
  <sheetData>
    <row r="1" spans="1:5">
      <c r="A1" t="s">
        <v>0</v>
      </c>
    </row>
    <row r="2" spans="1:5">
      <c r="A2" s="1" t="s">
        <v>1</v>
      </c>
    </row>
    <row r="3" spans="1:5">
      <c r="A3" t="s">
        <v>2</v>
      </c>
      <c r="B3" t="s">
        <v>3</v>
      </c>
      <c r="D3" t="s">
        <v>4</v>
      </c>
      <c r="E3" t="s">
        <v>5</v>
      </c>
    </row>
    <row r="4" spans="1:5">
      <c r="A4" s="2" t="s">
        <v>12</v>
      </c>
      <c r="B4" s="2" t="s">
        <v>7</v>
      </c>
      <c r="C4" s="2" t="s">
        <v>8</v>
      </c>
      <c r="D4" s="2" t="s">
        <v>9</v>
      </c>
    </row>
    <row r="5" spans="1:5">
      <c r="A5" s="5">
        <v>45457</v>
      </c>
      <c r="B5" s="4">
        <v>218.041002</v>
      </c>
      <c r="C5" s="4">
        <v>0</v>
      </c>
      <c r="D5" s="4">
        <v>1346.87872</v>
      </c>
    </row>
    <row r="6" spans="1:5">
      <c r="A6" s="5">
        <v>45458</v>
      </c>
      <c r="B6" s="4">
        <v>148.135593</v>
      </c>
      <c r="C6" s="4">
        <v>0</v>
      </c>
      <c r="D6" s="4">
        <v>596.2565970000001</v>
      </c>
    </row>
    <row r="7" spans="1:5">
      <c r="A7" s="5">
        <v>45459</v>
      </c>
      <c r="B7" s="4">
        <v>395.134287</v>
      </c>
      <c r="C7" s="4">
        <v>0</v>
      </c>
      <c r="D7" s="4">
        <v>2869.688316</v>
      </c>
    </row>
    <row r="8" spans="1:5">
      <c r="A8" s="5">
        <v>45460</v>
      </c>
      <c r="B8" s="4">
        <v>276.369292</v>
      </c>
      <c r="C8" s="4">
        <v>0</v>
      </c>
      <c r="D8" s="4">
        <v>2100.133578</v>
      </c>
    </row>
    <row r="9" spans="1:5">
      <c r="A9" s="5">
        <v>45461</v>
      </c>
      <c r="B9" s="4">
        <v>251.214401</v>
      </c>
      <c r="C9" s="4">
        <v>0</v>
      </c>
      <c r="D9" s="4">
        <v>1728.66847</v>
      </c>
    </row>
    <row r="10" spans="1:5">
      <c r="A10" s="5">
        <v>45462</v>
      </c>
      <c r="B10" s="4">
        <v>344.221334</v>
      </c>
      <c r="C10" s="4">
        <v>0</v>
      </c>
      <c r="D10" s="4">
        <v>1538.330062</v>
      </c>
    </row>
    <row r="11" spans="1:5">
      <c r="A11" s="5">
        <v>45463</v>
      </c>
      <c r="B11" s="4">
        <v>366.434654</v>
      </c>
      <c r="C11" s="4">
        <v>0</v>
      </c>
      <c r="D11" s="4">
        <v>1178.217286</v>
      </c>
    </row>
    <row r="12" spans="1:5">
      <c r="A12" s="5">
        <v>45464</v>
      </c>
      <c r="B12" s="4">
        <v>427.850294</v>
      </c>
      <c r="C12" s="4">
        <v>0</v>
      </c>
      <c r="D12" s="4">
        <v>2167.550922</v>
      </c>
    </row>
    <row r="13" spans="1:5">
      <c r="A13" s="5">
        <v>45465</v>
      </c>
      <c r="B13" s="4">
        <v>416.337668</v>
      </c>
      <c r="C13" s="4">
        <v>0</v>
      </c>
      <c r="D13" s="4">
        <v>4046.769364</v>
      </c>
    </row>
    <row r="14" spans="1:5">
      <c r="A14" s="5">
        <v>45466</v>
      </c>
      <c r="B14" s="4">
        <v>387.792827</v>
      </c>
      <c r="C14" s="4">
        <v>0</v>
      </c>
      <c r="D14" s="4">
        <v>1843.375636</v>
      </c>
    </row>
    <row r="15" spans="1:5">
      <c r="A15" s="5">
        <v>45467</v>
      </c>
      <c r="B15" s="4">
        <v>308.054153</v>
      </c>
      <c r="C15" s="4">
        <v>0</v>
      </c>
      <c r="D15" s="4">
        <v>1180.674101</v>
      </c>
    </row>
    <row r="16" spans="1:5">
      <c r="A16" s="5">
        <v>45468</v>
      </c>
      <c r="B16" s="4">
        <v>435.003513</v>
      </c>
      <c r="C16" s="4">
        <v>0</v>
      </c>
      <c r="D16" s="4">
        <v>1747.099696</v>
      </c>
    </row>
    <row r="17" spans="1:4">
      <c r="A17" s="5">
        <v>45469</v>
      </c>
      <c r="B17" s="4">
        <v>389.844118</v>
      </c>
      <c r="C17" s="4">
        <v>0</v>
      </c>
      <c r="D17" s="4">
        <v>2752.13575</v>
      </c>
    </row>
    <row r="18" spans="1:4">
      <c r="A18" s="5">
        <v>45470</v>
      </c>
      <c r="B18" s="4">
        <v>376.991114</v>
      </c>
      <c r="C18" s="4">
        <v>0</v>
      </c>
      <c r="D18" s="4">
        <v>1976.284778</v>
      </c>
    </row>
    <row r="19" spans="1:4">
      <c r="A19" s="5">
        <v>45471</v>
      </c>
      <c r="B19" s="4">
        <v>448.376347</v>
      </c>
      <c r="C19" s="4">
        <v>0</v>
      </c>
      <c r="D19" s="4">
        <v>1904.165712</v>
      </c>
    </row>
    <row r="20" spans="1:4">
      <c r="A20" s="5">
        <v>45472</v>
      </c>
      <c r="B20" s="4">
        <v>257.6401</v>
      </c>
      <c r="C20" s="4">
        <v>0</v>
      </c>
      <c r="D20" s="4">
        <v>1193.628226</v>
      </c>
    </row>
    <row r="21" spans="1:4">
      <c r="A21" s="5">
        <v>45473</v>
      </c>
      <c r="B21" s="4">
        <v>185.149211</v>
      </c>
      <c r="C21" s="4">
        <v>0</v>
      </c>
      <c r="D21" s="4">
        <v>801.7538</v>
      </c>
    </row>
    <row r="22" spans="1:4">
      <c r="A22" s="5">
        <v>45474</v>
      </c>
      <c r="B22" s="4">
        <v>179.95519</v>
      </c>
      <c r="C22" s="4">
        <v>0</v>
      </c>
      <c r="D22" s="4">
        <v>460.1598</v>
      </c>
    </row>
    <row r="23" spans="1:4">
      <c r="A23" s="5">
        <v>45475</v>
      </c>
      <c r="B23" s="4">
        <v>334.250291</v>
      </c>
      <c r="C23" s="4">
        <v>0</v>
      </c>
      <c r="D23" s="4">
        <v>1874.247238</v>
      </c>
    </row>
    <row r="24" spans="1:4">
      <c r="A24" s="5">
        <v>45476</v>
      </c>
      <c r="B24" s="4">
        <v>228.791204</v>
      </c>
      <c r="C24" s="4">
        <v>0</v>
      </c>
      <c r="D24" s="4">
        <v>1748.749515</v>
      </c>
    </row>
    <row r="25" spans="1:4">
      <c r="A25" s="5">
        <v>45477</v>
      </c>
      <c r="B25" s="4">
        <v>445.950262</v>
      </c>
      <c r="C25" s="4">
        <v>0</v>
      </c>
      <c r="D25" s="4">
        <v>3273.871</v>
      </c>
    </row>
    <row r="26" spans="1:4">
      <c r="A26" s="5">
        <v>45478</v>
      </c>
      <c r="B26" s="4">
        <v>404.586942</v>
      </c>
      <c r="C26" s="4">
        <v>0</v>
      </c>
      <c r="D26" s="4">
        <v>2795.775253</v>
      </c>
    </row>
    <row r="27" spans="1:4">
      <c r="A27" s="5">
        <v>45479</v>
      </c>
      <c r="B27" s="4">
        <v>340.607908</v>
      </c>
      <c r="C27" s="4">
        <v>0</v>
      </c>
      <c r="D27" s="4">
        <v>1423.4721</v>
      </c>
    </row>
    <row r="28" spans="1:4">
      <c r="A28" s="5">
        <v>45480</v>
      </c>
      <c r="B28" s="4">
        <v>208.063623</v>
      </c>
      <c r="C28" s="4">
        <v>0</v>
      </c>
      <c r="D28" s="4">
        <v>994.513828</v>
      </c>
    </row>
    <row r="29" spans="1:4">
      <c r="A29" s="5">
        <v>45481</v>
      </c>
      <c r="B29" s="4">
        <v>292.979859</v>
      </c>
      <c r="C29" s="4">
        <v>0</v>
      </c>
      <c r="D29" s="4">
        <v>1566.116626</v>
      </c>
    </row>
    <row r="30" spans="1:4">
      <c r="A30" s="5">
        <v>45482</v>
      </c>
      <c r="B30" s="4">
        <v>116.136864</v>
      </c>
      <c r="C30" s="4">
        <v>0</v>
      </c>
      <c r="D30" s="4">
        <v>499.16232</v>
      </c>
    </row>
    <row r="31" spans="1:4">
      <c r="A31" s="5">
        <v>45483</v>
      </c>
      <c r="B31" s="4">
        <v>123.578605</v>
      </c>
      <c r="C31" s="4">
        <v>0</v>
      </c>
      <c r="D31" s="4">
        <v>643.525638</v>
      </c>
    </row>
    <row r="32" spans="1:4">
      <c r="A32" s="5">
        <v>45484</v>
      </c>
      <c r="B32" s="4">
        <v>167.673011</v>
      </c>
      <c r="C32" s="4">
        <v>0</v>
      </c>
      <c r="D32" s="4">
        <v>1072.969585</v>
      </c>
    </row>
    <row r="33" spans="1:4">
      <c r="A33" s="5">
        <v>45485</v>
      </c>
      <c r="B33" s="4">
        <v>150.837429</v>
      </c>
      <c r="C33" s="4">
        <v>0</v>
      </c>
      <c r="D33" s="4">
        <v>892.342868</v>
      </c>
    </row>
    <row r="34" spans="1:4">
      <c r="A34" s="5">
        <v>45486</v>
      </c>
      <c r="B34" s="4">
        <v>144.191178</v>
      </c>
      <c r="C34" s="4">
        <v>0</v>
      </c>
      <c r="D34" s="4">
        <v>670.00005</v>
      </c>
    </row>
    <row r="35" spans="1:4">
      <c r="A35" s="5">
        <v>45487</v>
      </c>
      <c r="B35" s="4">
        <v>94.773994</v>
      </c>
      <c r="C35" s="4">
        <v>0</v>
      </c>
      <c r="D35" s="4">
        <v>356.989008</v>
      </c>
    </row>
    <row r="36" spans="1:4">
      <c r="A36" s="5">
        <v>45488</v>
      </c>
      <c r="B36" s="4">
        <v>241.424014</v>
      </c>
      <c r="C36" s="4">
        <v>0</v>
      </c>
      <c r="D36" s="4">
        <v>1167.115456</v>
      </c>
    </row>
    <row r="37" spans="1:4">
      <c r="A37" s="5">
        <v>45489</v>
      </c>
      <c r="B37" s="4">
        <v>186.60566</v>
      </c>
      <c r="C37" s="4">
        <v>0</v>
      </c>
      <c r="D37" s="4">
        <v>948.854431</v>
      </c>
    </row>
    <row r="38" spans="1:4">
      <c r="A38" s="5">
        <v>45490</v>
      </c>
      <c r="B38" s="4">
        <v>248.065106</v>
      </c>
      <c r="C38" s="4">
        <v>0</v>
      </c>
      <c r="D38" s="4">
        <v>2136.73827</v>
      </c>
    </row>
    <row r="39" spans="1:4">
      <c r="A39" s="5">
        <v>45491</v>
      </c>
      <c r="B39" s="4">
        <v>340.757399</v>
      </c>
      <c r="C39" s="4">
        <v>0</v>
      </c>
      <c r="D39" s="4">
        <v>6653.228236</v>
      </c>
    </row>
    <row r="40" spans="1:4">
      <c r="A40" s="5">
        <v>45492</v>
      </c>
      <c r="B40" s="4">
        <v>384.34356</v>
      </c>
      <c r="C40" s="4">
        <v>0</v>
      </c>
      <c r="D40" s="4">
        <v>9346.519788</v>
      </c>
    </row>
    <row r="41" spans="1:4">
      <c r="A41" s="5">
        <v>45493</v>
      </c>
      <c r="B41" s="4">
        <v>184.616461</v>
      </c>
      <c r="C41" s="4">
        <v>0</v>
      </c>
      <c r="D41" s="4">
        <v>993.461014</v>
      </c>
    </row>
    <row r="42" spans="1:4">
      <c r="A42" s="5">
        <v>45494</v>
      </c>
      <c r="B42" s="4">
        <v>237.302761</v>
      </c>
      <c r="C42" s="4">
        <v>0</v>
      </c>
      <c r="D42" s="4">
        <v>1054.732792</v>
      </c>
    </row>
    <row r="43" spans="1:4">
      <c r="A43" s="5">
        <v>45495</v>
      </c>
      <c r="B43" s="4">
        <v>80.10562400000001</v>
      </c>
      <c r="C43" s="4">
        <v>0</v>
      </c>
      <c r="D43" s="4">
        <v>468.425435</v>
      </c>
    </row>
    <row r="44" spans="1:4">
      <c r="A44" s="5">
        <v>45496</v>
      </c>
      <c r="B44" s="4">
        <v>153.814677</v>
      </c>
      <c r="C44" s="4">
        <v>0</v>
      </c>
      <c r="D44" s="4">
        <v>661.681347</v>
      </c>
    </row>
    <row r="45" spans="1:4">
      <c r="A45" s="5">
        <v>45497</v>
      </c>
      <c r="B45" s="4">
        <v>186.797421</v>
      </c>
      <c r="C45" s="4">
        <v>0</v>
      </c>
      <c r="D45" s="4">
        <v>901.645935</v>
      </c>
    </row>
    <row r="46" spans="1:4">
      <c r="A46" s="5">
        <v>45498</v>
      </c>
      <c r="B46" s="4">
        <v>132.042441</v>
      </c>
      <c r="C46" s="4">
        <v>0</v>
      </c>
      <c r="D46" s="4">
        <v>1086.922057</v>
      </c>
    </row>
    <row r="47" spans="1:4">
      <c r="A47" s="5">
        <v>45499</v>
      </c>
      <c r="B47" s="4">
        <v>269.755487</v>
      </c>
      <c r="C47" s="4">
        <v>0</v>
      </c>
      <c r="D47" s="4">
        <v>2162.71176</v>
      </c>
    </row>
    <row r="48" spans="1:4">
      <c r="A48" s="5">
        <v>45500</v>
      </c>
      <c r="B48" s="4">
        <v>193.039925</v>
      </c>
      <c r="C48" s="4">
        <v>0</v>
      </c>
      <c r="D48" s="4">
        <v>962.139652</v>
      </c>
    </row>
    <row r="49" spans="1:4">
      <c r="A49" s="5">
        <v>45501</v>
      </c>
      <c r="B49" s="4">
        <v>637.029491</v>
      </c>
      <c r="C49" s="4">
        <v>0</v>
      </c>
      <c r="D49" s="4">
        <v>17021.407421</v>
      </c>
    </row>
    <row r="50" spans="1:4">
      <c r="A50" s="5">
        <v>45502</v>
      </c>
      <c r="B50" s="4">
        <v>659.814151</v>
      </c>
      <c r="C50" s="4">
        <v>0</v>
      </c>
      <c r="D50" s="4">
        <v>24151.6269</v>
      </c>
    </row>
    <row r="51" spans="1:4">
      <c r="A51" s="5">
        <v>45503</v>
      </c>
      <c r="B51" s="4">
        <v>332.21848</v>
      </c>
      <c r="C51" s="4">
        <v>0</v>
      </c>
      <c r="D51" s="4">
        <v>8017.549406</v>
      </c>
    </row>
    <row r="52" spans="1:4">
      <c r="A52" s="5">
        <v>45504</v>
      </c>
      <c r="B52" s="4">
        <v>335.285587</v>
      </c>
      <c r="C52" s="4">
        <v>0</v>
      </c>
      <c r="D52" s="4">
        <v>5641.680745</v>
      </c>
    </row>
    <row r="53" spans="1:4">
      <c r="A53" s="5">
        <v>45505</v>
      </c>
      <c r="B53" s="4">
        <v>453.363914</v>
      </c>
      <c r="C53" s="4">
        <v>0</v>
      </c>
      <c r="D53" s="4">
        <v>21884.113523</v>
      </c>
    </row>
    <row r="54" spans="1:4">
      <c r="A54" s="5">
        <v>45506</v>
      </c>
      <c r="B54" s="4">
        <v>234.89311</v>
      </c>
      <c r="C54" s="4">
        <v>0</v>
      </c>
      <c r="D54" s="4">
        <v>3205.162978</v>
      </c>
    </row>
    <row r="55" spans="1:4">
      <c r="A55" s="5">
        <v>45507</v>
      </c>
      <c r="B55" s="4">
        <v>361.134311</v>
      </c>
      <c r="C55" s="4">
        <v>0</v>
      </c>
      <c r="D55" s="4">
        <v>12057.759314</v>
      </c>
    </row>
    <row r="56" spans="1:4">
      <c r="A56" s="5">
        <v>45508</v>
      </c>
      <c r="B56" s="4">
        <v>114.601221</v>
      </c>
      <c r="C56" s="4">
        <v>0</v>
      </c>
      <c r="D56" s="4">
        <v>648.988195</v>
      </c>
    </row>
    <row r="57" spans="1:4">
      <c r="A57" s="5">
        <v>45509</v>
      </c>
      <c r="B57" s="4">
        <v>64.511448</v>
      </c>
      <c r="C57" s="4">
        <v>0</v>
      </c>
      <c r="D57" s="4">
        <v>555.521553</v>
      </c>
    </row>
    <row r="58" spans="1:4">
      <c r="A58" s="5">
        <v>45510</v>
      </c>
      <c r="B58" s="4">
        <v>168.318277</v>
      </c>
      <c r="C58" s="4">
        <v>0</v>
      </c>
      <c r="D58" s="4">
        <v>1073.715386</v>
      </c>
    </row>
    <row r="59" spans="1:4">
      <c r="A59" s="5">
        <v>45511</v>
      </c>
      <c r="B59" s="4">
        <v>79.925273</v>
      </c>
      <c r="C59" s="4">
        <v>0</v>
      </c>
      <c r="D59" s="4">
        <v>437.60319</v>
      </c>
    </row>
    <row r="60" spans="1:4">
      <c r="A60" s="5">
        <v>45512</v>
      </c>
      <c r="B60" s="4">
        <v>60.542398</v>
      </c>
      <c r="C60" s="4">
        <v>0</v>
      </c>
      <c r="D60" s="4">
        <v>384.015317</v>
      </c>
    </row>
    <row r="61" spans="1:4">
      <c r="A61" s="5">
        <v>45513</v>
      </c>
      <c r="B61" s="4">
        <v>303.610782</v>
      </c>
      <c r="C61" s="4">
        <v>0</v>
      </c>
      <c r="D61" s="4">
        <v>2166.130763</v>
      </c>
    </row>
    <row r="62" spans="1:4">
      <c r="A62" s="5">
        <v>45514</v>
      </c>
      <c r="B62" s="4">
        <v>187.695728</v>
      </c>
      <c r="C62" s="4">
        <v>0</v>
      </c>
      <c r="D62" s="4">
        <v>615.337852</v>
      </c>
    </row>
    <row r="63" spans="1:4">
      <c r="A63" s="5">
        <v>45515</v>
      </c>
      <c r="B63" s="4">
        <v>646.964287</v>
      </c>
      <c r="C63" s="4">
        <v>0</v>
      </c>
      <c r="D63" s="4">
        <v>16524.878142</v>
      </c>
    </row>
    <row r="64" spans="1:4">
      <c r="A64" s="5">
        <v>45516</v>
      </c>
      <c r="B64" s="4">
        <v>76.35869700000001</v>
      </c>
      <c r="C64" s="4">
        <v>0</v>
      </c>
      <c r="D64" s="4">
        <v>678.834502</v>
      </c>
    </row>
    <row r="65" spans="1:4">
      <c r="A65" s="5">
        <v>45517</v>
      </c>
      <c r="B65" s="4">
        <v>105.824758</v>
      </c>
      <c r="C65" s="4">
        <v>0</v>
      </c>
      <c r="D65" s="4">
        <v>460.510584</v>
      </c>
    </row>
    <row r="66" spans="1:4">
      <c r="A66" s="5">
        <v>45518</v>
      </c>
      <c r="B66" s="4">
        <v>232.679174</v>
      </c>
      <c r="C66" s="4">
        <v>0</v>
      </c>
      <c r="D66" s="4">
        <v>7716.276476</v>
      </c>
    </row>
    <row r="67" spans="1:4">
      <c r="A67" s="5">
        <v>45519</v>
      </c>
      <c r="B67" s="4">
        <v>107.678264</v>
      </c>
      <c r="C67" s="4">
        <v>0</v>
      </c>
      <c r="D67" s="4">
        <v>493.487119</v>
      </c>
    </row>
    <row r="68" spans="1:4">
      <c r="A68" s="5">
        <v>45520</v>
      </c>
      <c r="B68" s="4">
        <v>327.716983</v>
      </c>
      <c r="C68" s="4">
        <v>0</v>
      </c>
      <c r="D68" s="4">
        <v>7372.091292</v>
      </c>
    </row>
    <row r="69" spans="1:4">
      <c r="A69" s="5">
        <v>45521</v>
      </c>
      <c r="B69" s="4">
        <v>281.47063</v>
      </c>
      <c r="C69" s="4">
        <v>0</v>
      </c>
      <c r="D69" s="4">
        <v>6389.047695</v>
      </c>
    </row>
    <row r="70" spans="1:4">
      <c r="A70" s="5">
        <v>45522</v>
      </c>
      <c r="B70" s="4">
        <v>283.974921</v>
      </c>
      <c r="C70" s="4">
        <v>0</v>
      </c>
      <c r="D70" s="4">
        <v>4190.643962</v>
      </c>
    </row>
    <row r="71" spans="1:4">
      <c r="A71" s="5">
        <v>45523</v>
      </c>
      <c r="B71" s="4">
        <v>57.029954</v>
      </c>
      <c r="C71" s="4">
        <v>0</v>
      </c>
      <c r="D71" s="4">
        <v>299.227324</v>
      </c>
    </row>
    <row r="72" spans="1:4">
      <c r="A72" s="5">
        <v>45524</v>
      </c>
      <c r="B72" s="4">
        <v>311.116448</v>
      </c>
      <c r="C72" s="4">
        <v>0</v>
      </c>
      <c r="D72" s="4">
        <v>3848.598015</v>
      </c>
    </row>
    <row r="73" spans="1:4">
      <c r="A73" s="5">
        <v>45525</v>
      </c>
      <c r="B73" s="4">
        <v>104.306197</v>
      </c>
      <c r="C73" s="4">
        <v>0</v>
      </c>
      <c r="D73" s="4">
        <v>1331.305304</v>
      </c>
    </row>
    <row r="74" spans="1:4">
      <c r="A74" s="5">
        <v>45526</v>
      </c>
      <c r="B74" s="4">
        <v>289.971723</v>
      </c>
      <c r="C74" s="4">
        <v>0</v>
      </c>
      <c r="D74" s="4">
        <v>3128.366117</v>
      </c>
    </row>
    <row r="75" spans="1:4">
      <c r="A75" s="5">
        <v>45527</v>
      </c>
      <c r="B75" s="4">
        <v>465.093914</v>
      </c>
      <c r="C75" s="4">
        <v>0</v>
      </c>
      <c r="D75" s="4">
        <v>2105.49731</v>
      </c>
    </row>
    <row r="76" spans="1:4">
      <c r="A76" s="5">
        <v>45528</v>
      </c>
      <c r="B76" s="4">
        <v>438.746078</v>
      </c>
      <c r="C76" s="4">
        <v>0</v>
      </c>
      <c r="D76" s="4">
        <v>10078.727076</v>
      </c>
    </row>
    <row r="77" spans="1:4">
      <c r="A77" s="5">
        <v>45529</v>
      </c>
      <c r="B77" s="4">
        <v>167.887003</v>
      </c>
      <c r="C77" s="4">
        <v>0</v>
      </c>
      <c r="D77" s="4">
        <v>5270.067661</v>
      </c>
    </row>
    <row r="78" spans="1:4">
      <c r="A78" s="5">
        <v>45530</v>
      </c>
      <c r="B78" s="4">
        <v>193.429445</v>
      </c>
      <c r="C78" s="4">
        <v>0</v>
      </c>
      <c r="D78" s="4">
        <v>1790.333678</v>
      </c>
    </row>
    <row r="79" spans="1:4">
      <c r="A79" s="5">
        <v>45531</v>
      </c>
      <c r="B79" s="4">
        <v>55.514797</v>
      </c>
      <c r="C79" s="4">
        <v>0</v>
      </c>
      <c r="D79" s="4">
        <v>294.953116</v>
      </c>
    </row>
    <row r="80" spans="1:4">
      <c r="A80" s="5">
        <v>45532</v>
      </c>
      <c r="B80" s="4">
        <v>139.119096</v>
      </c>
      <c r="C80" s="4">
        <v>0</v>
      </c>
      <c r="D80" s="4">
        <v>1488.341283</v>
      </c>
    </row>
    <row r="81" spans="1:4">
      <c r="A81" s="5">
        <v>45533</v>
      </c>
      <c r="B81" s="4">
        <v>264.126224</v>
      </c>
      <c r="C81" s="4">
        <v>0</v>
      </c>
      <c r="D81" s="4">
        <v>1272.659642</v>
      </c>
    </row>
    <row r="82" spans="1:4">
      <c r="A82" s="5">
        <v>45534</v>
      </c>
      <c r="B82" s="4">
        <v>517.6568140000001</v>
      </c>
      <c r="C82" s="4">
        <v>0</v>
      </c>
      <c r="D82" s="4">
        <v>11343.118675</v>
      </c>
    </row>
    <row r="83" spans="1:4">
      <c r="A83" s="5">
        <v>45535</v>
      </c>
      <c r="B83" s="4">
        <v>572.776946</v>
      </c>
      <c r="C83" s="4">
        <v>0</v>
      </c>
      <c r="D83" s="4">
        <v>13461.388286</v>
      </c>
    </row>
    <row r="84" spans="1:4">
      <c r="A84" s="5">
        <v>45536</v>
      </c>
      <c r="B84" s="4">
        <v>63.555456</v>
      </c>
      <c r="C84" s="4">
        <v>0</v>
      </c>
      <c r="D84" s="4">
        <v>544.087308</v>
      </c>
    </row>
    <row r="85" spans="1:4">
      <c r="A85" s="5">
        <v>45537</v>
      </c>
      <c r="B85" s="4">
        <v>39.412897</v>
      </c>
      <c r="C85" s="4">
        <v>0</v>
      </c>
      <c r="D85" s="4">
        <v>152.266965</v>
      </c>
    </row>
    <row r="86" spans="1:4">
      <c r="A86" s="5">
        <v>45538</v>
      </c>
      <c r="B86" s="4">
        <v>692.218614</v>
      </c>
      <c r="C86" s="4">
        <v>0</v>
      </c>
      <c r="D86" s="4">
        <v>19839.789067</v>
      </c>
    </row>
    <row r="87" spans="1:4">
      <c r="A87" s="5">
        <v>45539</v>
      </c>
      <c r="B87" s="4">
        <v>735.936284</v>
      </c>
      <c r="C87" s="4">
        <v>0</v>
      </c>
      <c r="D87" s="4">
        <v>24851.793377</v>
      </c>
    </row>
    <row r="88" spans="1:4">
      <c r="A88" s="5">
        <v>45540</v>
      </c>
      <c r="B88" s="4">
        <v>576.492081</v>
      </c>
      <c r="C88" s="4">
        <v>0</v>
      </c>
      <c r="D88" s="4">
        <v>8598.646229</v>
      </c>
    </row>
    <row r="89" spans="1:4">
      <c r="A89" s="5">
        <v>45541</v>
      </c>
      <c r="B89" s="4">
        <v>851.660169</v>
      </c>
      <c r="C89" s="4">
        <v>0</v>
      </c>
      <c r="D89" s="4">
        <v>24859.537243</v>
      </c>
    </row>
    <row r="90" spans="1:4">
      <c r="A90" s="5">
        <v>45542</v>
      </c>
      <c r="B90" s="4">
        <v>199.798238</v>
      </c>
      <c r="C90" s="4">
        <v>0</v>
      </c>
      <c r="D90" s="4">
        <v>2032.075993</v>
      </c>
    </row>
    <row r="91" spans="1:4">
      <c r="A91" s="5">
        <v>45543</v>
      </c>
      <c r="B91" s="4">
        <v>62.748754</v>
      </c>
      <c r="C91" s="4">
        <v>0</v>
      </c>
      <c r="D91" s="4">
        <v>380.716435</v>
      </c>
    </row>
    <row r="92" spans="1:4">
      <c r="A92" s="5">
        <v>45544</v>
      </c>
      <c r="B92" s="4">
        <v>461.946087</v>
      </c>
      <c r="C92" s="4">
        <v>0</v>
      </c>
      <c r="D92" s="4">
        <v>17408.123335</v>
      </c>
    </row>
    <row r="93" spans="1:4">
      <c r="A93" s="5">
        <v>45545</v>
      </c>
      <c r="B93" s="4">
        <v>473.615189</v>
      </c>
      <c r="C93" s="4">
        <v>0</v>
      </c>
      <c r="D93" s="4">
        <v>13731.242293</v>
      </c>
    </row>
    <row r="94" spans="1:4">
      <c r="A94" s="5">
        <v>45546</v>
      </c>
      <c r="B94" s="4">
        <v>50.745974</v>
      </c>
      <c r="C94" s="4">
        <v>0</v>
      </c>
      <c r="D94" s="4">
        <v>1455.331178</v>
      </c>
    </row>
    <row r="95" spans="1:4">
      <c r="A95" s="5">
        <v>45547</v>
      </c>
      <c r="B95" s="4">
        <v>30.081382</v>
      </c>
      <c r="C95" s="4">
        <v>0</v>
      </c>
      <c r="D95" s="4">
        <v>834.436905</v>
      </c>
    </row>
    <row r="96" spans="1:4">
      <c r="A96" s="5">
        <v>45548</v>
      </c>
      <c r="B96" s="4">
        <v>26.098163</v>
      </c>
      <c r="C96" s="4">
        <v>0</v>
      </c>
      <c r="D96" s="4">
        <v>163.753339</v>
      </c>
    </row>
    <row r="97" spans="1:4">
      <c r="A97" s="5">
        <v>45549</v>
      </c>
      <c r="B97" s="4">
        <v>45.252949</v>
      </c>
      <c r="C97" s="4">
        <v>0</v>
      </c>
      <c r="D97" s="4">
        <v>1610.811971</v>
      </c>
    </row>
    <row r="98" spans="1:4">
      <c r="A98" s="5">
        <v>45550</v>
      </c>
      <c r="B98" s="4">
        <v>5.85976</v>
      </c>
      <c r="C98" s="4">
        <v>0</v>
      </c>
      <c r="D98" s="4">
        <v>41.921412</v>
      </c>
    </row>
    <row r="99" spans="1:4">
      <c r="A99" s="5">
        <v>45551</v>
      </c>
      <c r="B99" s="4">
        <v>59.916007</v>
      </c>
      <c r="C99" s="4">
        <v>0</v>
      </c>
      <c r="D99" s="4">
        <v>1429.301018</v>
      </c>
    </row>
    <row r="100" spans="1:4">
      <c r="A100" s="5">
        <v>45552</v>
      </c>
      <c r="B100" s="4">
        <v>59.405248</v>
      </c>
      <c r="C100" s="4">
        <v>0</v>
      </c>
      <c r="D100" s="4">
        <v>3063.67392</v>
      </c>
    </row>
    <row r="101" spans="1:4">
      <c r="A101" s="5">
        <v>45553</v>
      </c>
      <c r="B101" s="4">
        <v>66.752229</v>
      </c>
      <c r="C101" s="4">
        <v>0</v>
      </c>
      <c r="D101" s="4">
        <v>2208.945625</v>
      </c>
    </row>
    <row r="102" spans="1:4">
      <c r="A102" s="5">
        <v>45554</v>
      </c>
      <c r="B102" s="4">
        <v>80.95230599999999</v>
      </c>
      <c r="C102" s="4">
        <v>0</v>
      </c>
      <c r="D102" s="4">
        <v>1703.14629</v>
      </c>
    </row>
    <row r="103" spans="1:4">
      <c r="A103" s="5">
        <v>45555</v>
      </c>
      <c r="B103" s="4">
        <v>24.783025</v>
      </c>
      <c r="C103" s="4">
        <v>0</v>
      </c>
      <c r="D103" s="4">
        <v>258.361331</v>
      </c>
    </row>
    <row r="104" spans="1:4">
      <c r="A104" s="5">
        <v>45556</v>
      </c>
      <c r="B104" s="4">
        <v>47.9821</v>
      </c>
      <c r="C104" s="4">
        <v>0</v>
      </c>
      <c r="D104" s="4">
        <v>1579.911071</v>
      </c>
    </row>
    <row r="105" spans="1:4">
      <c r="A105" s="5">
        <v>45557</v>
      </c>
      <c r="B105" s="4">
        <v>12.022687</v>
      </c>
      <c r="C105" s="4">
        <v>0</v>
      </c>
      <c r="D105" s="4">
        <v>156.968149</v>
      </c>
    </row>
    <row r="106" spans="1:4">
      <c r="A106" s="5">
        <v>45558</v>
      </c>
      <c r="B106" s="4">
        <v>4.451</v>
      </c>
      <c r="C106" s="4">
        <v>0</v>
      </c>
      <c r="D106" s="4">
        <v>39.165996</v>
      </c>
    </row>
    <row r="107" spans="1:4">
      <c r="A107" s="5">
        <v>45559</v>
      </c>
      <c r="B107" s="4">
        <v>11.910949</v>
      </c>
      <c r="C107" s="4">
        <v>0</v>
      </c>
      <c r="D107" s="4">
        <v>103.717658</v>
      </c>
    </row>
    <row r="108" spans="1:4">
      <c r="A108" s="5">
        <v>45560</v>
      </c>
      <c r="B108" s="4">
        <v>9.638298000000001</v>
      </c>
      <c r="C108" s="4">
        <v>0</v>
      </c>
      <c r="D108" s="4">
        <v>83.99960400000001</v>
      </c>
    </row>
    <row r="109" spans="1:4">
      <c r="A109" s="5">
        <v>45561</v>
      </c>
      <c r="B109" s="4">
        <v>4.227848</v>
      </c>
      <c r="C109" s="4">
        <v>0</v>
      </c>
      <c r="D109" s="4">
        <v>17.918341</v>
      </c>
    </row>
    <row r="110" spans="1:4">
      <c r="A110" s="5">
        <v>45562</v>
      </c>
      <c r="B110" s="4">
        <v>32.519262</v>
      </c>
      <c r="C110" s="4">
        <v>0</v>
      </c>
      <c r="D110" s="4">
        <v>379.611429</v>
      </c>
    </row>
    <row r="111" spans="1:4">
      <c r="A111" s="5">
        <v>45563</v>
      </c>
      <c r="B111" s="4">
        <v>33.431554</v>
      </c>
      <c r="C111" s="4">
        <v>0</v>
      </c>
      <c r="D111" s="4">
        <v>528.0584229999999</v>
      </c>
    </row>
    <row r="112" spans="1:4">
      <c r="A112" s="5">
        <v>45564</v>
      </c>
      <c r="B112" s="4">
        <v>10.748786</v>
      </c>
      <c r="C112" s="4">
        <v>0</v>
      </c>
      <c r="D112" s="4">
        <v>146.942582</v>
      </c>
    </row>
    <row r="113" spans="1:4">
      <c r="A113" s="5">
        <v>45565</v>
      </c>
      <c r="B113" s="4">
        <v>9.224793</v>
      </c>
      <c r="C113" s="4">
        <v>0</v>
      </c>
      <c r="D113" s="4">
        <v>34.456731</v>
      </c>
    </row>
    <row r="114" spans="1:4">
      <c r="A114" s="5">
        <v>45566</v>
      </c>
      <c r="B114" s="4">
        <v>5.567094</v>
      </c>
      <c r="C114" s="4">
        <v>0</v>
      </c>
      <c r="D114" s="4">
        <v>30.942672</v>
      </c>
    </row>
    <row r="115" spans="1:4">
      <c r="A115" s="5">
        <v>45567</v>
      </c>
      <c r="B115" s="4">
        <v>17.636473</v>
      </c>
      <c r="C115" s="4">
        <v>0</v>
      </c>
      <c r="D115" s="4">
        <v>190.282745</v>
      </c>
    </row>
    <row r="116" spans="1:4">
      <c r="A116" s="5">
        <v>45568</v>
      </c>
      <c r="B116" s="4">
        <v>81.293729</v>
      </c>
      <c r="C116" s="4">
        <v>0</v>
      </c>
      <c r="D116" s="4">
        <v>1682.568941</v>
      </c>
    </row>
    <row r="117" spans="1:4">
      <c r="A117" s="5">
        <v>45569</v>
      </c>
      <c r="B117" s="4">
        <v>377.925054</v>
      </c>
      <c r="C117" s="4">
        <v>0</v>
      </c>
      <c r="D117" s="4">
        <v>7698.98482</v>
      </c>
    </row>
    <row r="118" spans="1:4">
      <c r="A118" s="5">
        <v>45570</v>
      </c>
      <c r="B118" s="4">
        <v>1256.526637</v>
      </c>
      <c r="C118" s="4">
        <v>0</v>
      </c>
      <c r="D118" s="4">
        <v>16996.440551</v>
      </c>
    </row>
    <row r="119" spans="1:4">
      <c r="A119" s="5">
        <v>45571</v>
      </c>
      <c r="B119" s="4">
        <v>744.977771</v>
      </c>
      <c r="C119" s="4">
        <v>0</v>
      </c>
      <c r="D119" s="4">
        <v>23569.383761</v>
      </c>
    </row>
    <row r="120" spans="1:4">
      <c r="A120" s="5">
        <v>45572</v>
      </c>
      <c r="B120" s="4">
        <v>448.147372</v>
      </c>
      <c r="C120" s="4">
        <v>0</v>
      </c>
      <c r="D120" s="4">
        <v>4760.58767</v>
      </c>
    </row>
    <row r="121" spans="1:4">
      <c r="A121" s="5">
        <v>45573</v>
      </c>
      <c r="B121" s="4">
        <v>313.39949</v>
      </c>
      <c r="C121" s="4">
        <v>0</v>
      </c>
      <c r="D121" s="4">
        <v>4201.947075</v>
      </c>
    </row>
    <row r="122" spans="1:4">
      <c r="A122" s="5">
        <v>45574</v>
      </c>
      <c r="B122" s="4">
        <v>293.804036</v>
      </c>
      <c r="C122" s="4">
        <v>0</v>
      </c>
      <c r="D122" s="4">
        <v>3016.115553</v>
      </c>
    </row>
    <row r="123" spans="1:4">
      <c r="A123" s="5">
        <v>45575</v>
      </c>
      <c r="B123" s="4">
        <v>1057.536251</v>
      </c>
      <c r="C123" s="4">
        <v>0</v>
      </c>
      <c r="D123" s="4">
        <v>15139.336188</v>
      </c>
    </row>
    <row r="124" spans="1:4">
      <c r="A124" s="5">
        <v>45576</v>
      </c>
      <c r="B124" s="4">
        <v>1393.31308</v>
      </c>
      <c r="C124" s="4">
        <v>0</v>
      </c>
      <c r="D124" s="4">
        <v>17222.363361</v>
      </c>
    </row>
    <row r="125" spans="1:4">
      <c r="A125" s="5">
        <v>45577</v>
      </c>
      <c r="B125" s="4">
        <v>678.236097</v>
      </c>
      <c r="C125" s="4">
        <v>0</v>
      </c>
      <c r="D125" s="4">
        <v>13552.863043</v>
      </c>
    </row>
    <row r="126" spans="1:4">
      <c r="A126" s="5">
        <v>45578</v>
      </c>
      <c r="B126" s="4">
        <v>847.914771</v>
      </c>
      <c r="C126" s="4">
        <v>0</v>
      </c>
      <c r="D126" s="4">
        <v>20017.484399</v>
      </c>
    </row>
    <row r="127" spans="1:4">
      <c r="A127" s="5">
        <v>45579</v>
      </c>
      <c r="B127" s="4">
        <v>1167.009777</v>
      </c>
      <c r="C127" s="4">
        <v>0</v>
      </c>
      <c r="D127" s="4">
        <v>20935.196414</v>
      </c>
    </row>
    <row r="128" spans="1:4">
      <c r="A128" s="5">
        <v>45580</v>
      </c>
      <c r="B128" s="4">
        <v>143.394601</v>
      </c>
      <c r="C128" s="4">
        <v>0</v>
      </c>
      <c r="D128" s="4">
        <v>1139.694913</v>
      </c>
    </row>
    <row r="129" spans="1:4">
      <c r="A129" s="5">
        <v>45581</v>
      </c>
      <c r="B129" s="4">
        <v>44.047365</v>
      </c>
      <c r="C129" s="4">
        <v>0</v>
      </c>
      <c r="D129" s="4">
        <v>316.99107</v>
      </c>
    </row>
    <row r="130" spans="1:4">
      <c r="A130" s="5">
        <v>45582</v>
      </c>
      <c r="B130" s="4">
        <v>1526.354701</v>
      </c>
      <c r="C130" s="4">
        <v>0</v>
      </c>
      <c r="D130" s="4">
        <v>25491.539029</v>
      </c>
    </row>
    <row r="131" spans="1:4">
      <c r="A131" s="5">
        <v>45583</v>
      </c>
      <c r="B131" s="4">
        <v>1182.229237</v>
      </c>
      <c r="C131" s="4">
        <v>0</v>
      </c>
      <c r="D131" s="4">
        <v>32666.14289</v>
      </c>
    </row>
    <row r="132" spans="1:4">
      <c r="A132" s="5">
        <v>45584</v>
      </c>
      <c r="B132" s="4">
        <v>1685.71759</v>
      </c>
      <c r="C132" s="4">
        <v>0</v>
      </c>
      <c r="D132" s="4">
        <v>27027.656143</v>
      </c>
    </row>
    <row r="133" spans="1:4">
      <c r="A133" s="5">
        <v>45585</v>
      </c>
      <c r="B133" s="4">
        <v>908.142362</v>
      </c>
      <c r="C133" s="4">
        <v>0</v>
      </c>
      <c r="D133" s="4">
        <v>19693.794166</v>
      </c>
    </row>
    <row r="134" spans="1:4">
      <c r="A134" s="5">
        <v>45586</v>
      </c>
      <c r="B134" s="4">
        <v>590.9398210000001</v>
      </c>
      <c r="C134" s="4">
        <v>0</v>
      </c>
      <c r="D134" s="4">
        <v>13647.210248</v>
      </c>
    </row>
    <row r="135" spans="1:4">
      <c r="A135" s="5">
        <v>45587</v>
      </c>
      <c r="B135" s="4">
        <v>1457.750746</v>
      </c>
      <c r="C135" s="4">
        <v>0</v>
      </c>
      <c r="D135" s="4">
        <v>13969.670604</v>
      </c>
    </row>
    <row r="136" spans="1:4">
      <c r="A136" s="5">
        <v>45588</v>
      </c>
      <c r="B136" s="4">
        <v>358.587012</v>
      </c>
      <c r="C136" s="4">
        <v>0</v>
      </c>
      <c r="D136" s="4">
        <v>7786.781493</v>
      </c>
    </row>
    <row r="137" spans="1:4">
      <c r="A137" s="5">
        <v>45589</v>
      </c>
      <c r="B137" s="4">
        <v>1708.433768</v>
      </c>
      <c r="C137" s="4">
        <v>0</v>
      </c>
      <c r="D137" s="4">
        <v>26685.57748</v>
      </c>
    </row>
    <row r="138" spans="1:4">
      <c r="A138" s="5">
        <v>45590</v>
      </c>
      <c r="B138" s="4">
        <v>192.44318</v>
      </c>
      <c r="C138" s="4">
        <v>0</v>
      </c>
      <c r="D138" s="4">
        <v>3838.966508</v>
      </c>
    </row>
    <row r="139" spans="1:4">
      <c r="A139" s="5">
        <v>45591</v>
      </c>
      <c r="B139" s="4">
        <v>1474.717254</v>
      </c>
      <c r="C139" s="4">
        <v>0</v>
      </c>
      <c r="D139" s="4">
        <v>19961.041429</v>
      </c>
    </row>
    <row r="140" spans="1:4">
      <c r="A140" s="5">
        <v>45592</v>
      </c>
      <c r="B140" s="4">
        <v>1932.355937</v>
      </c>
      <c r="C140" s="4">
        <v>0</v>
      </c>
      <c r="D140" s="4">
        <v>28115.143385</v>
      </c>
    </row>
    <row r="141" spans="1:4">
      <c r="A141" s="5">
        <v>45593</v>
      </c>
      <c r="B141" s="4">
        <v>372.983891</v>
      </c>
      <c r="C141" s="4">
        <v>0</v>
      </c>
      <c r="D141" s="4">
        <v>4602.277079</v>
      </c>
    </row>
    <row r="142" spans="1:4">
      <c r="A142" s="5">
        <v>45594</v>
      </c>
      <c r="B142" s="4">
        <v>1129.777856</v>
      </c>
      <c r="C142" s="4">
        <v>0</v>
      </c>
      <c r="D142" s="4">
        <v>24189.283093</v>
      </c>
    </row>
    <row r="143" spans="1:4">
      <c r="A143" s="5">
        <v>45595</v>
      </c>
      <c r="B143" s="4">
        <v>190.102883</v>
      </c>
      <c r="C143" s="4">
        <v>0</v>
      </c>
      <c r="D143" s="4">
        <v>1407.332831</v>
      </c>
    </row>
    <row r="144" spans="1:4">
      <c r="A144" s="5">
        <v>45596</v>
      </c>
      <c r="B144" s="4">
        <v>142.83597</v>
      </c>
      <c r="C144" s="4">
        <v>0</v>
      </c>
      <c r="D144" s="4">
        <v>745.376983</v>
      </c>
    </row>
    <row r="145" spans="1:4">
      <c r="A145" s="5">
        <v>45597</v>
      </c>
      <c r="B145" s="4">
        <v>173.494766</v>
      </c>
      <c r="C145" s="4">
        <v>0</v>
      </c>
      <c r="D145" s="4">
        <v>1592.732925</v>
      </c>
    </row>
    <row r="146" spans="1:4">
      <c r="A146" s="5">
        <v>45598</v>
      </c>
      <c r="B146" s="4">
        <v>171.59088</v>
      </c>
      <c r="C146" s="4">
        <v>0</v>
      </c>
      <c r="D146" s="4">
        <v>1093.355894</v>
      </c>
    </row>
    <row r="147" spans="1:4">
      <c r="A147" s="5">
        <v>45599</v>
      </c>
      <c r="B147" s="4">
        <v>131.471028</v>
      </c>
      <c r="C147" s="4">
        <v>0</v>
      </c>
      <c r="D147" s="4">
        <v>707.895082</v>
      </c>
    </row>
    <row r="148" spans="1:4">
      <c r="A148" s="5">
        <v>45600</v>
      </c>
      <c r="B148" s="4">
        <v>98.603523</v>
      </c>
      <c r="C148" s="4">
        <v>0</v>
      </c>
      <c r="D148" s="4">
        <v>419.883178</v>
      </c>
    </row>
    <row r="149" spans="1:4">
      <c r="A149" s="5">
        <v>45601</v>
      </c>
      <c r="B149" s="4">
        <v>183.444541</v>
      </c>
      <c r="C149" s="4">
        <v>0</v>
      </c>
      <c r="D149" s="4">
        <v>1495.24311</v>
      </c>
    </row>
    <row r="150" spans="1:4">
      <c r="A150" s="5">
        <v>45602</v>
      </c>
      <c r="B150" s="4">
        <v>424.158289</v>
      </c>
      <c r="C150" s="4">
        <v>0</v>
      </c>
      <c r="D150" s="4">
        <v>4040.217544</v>
      </c>
    </row>
    <row r="151" spans="1:4">
      <c r="A151" s="5">
        <v>45603</v>
      </c>
      <c r="B151" s="4">
        <v>163.494847</v>
      </c>
      <c r="C151" s="4">
        <v>0</v>
      </c>
      <c r="D151" s="4">
        <v>848.213129</v>
      </c>
    </row>
    <row r="152" spans="1:4">
      <c r="A152" s="5">
        <v>45604</v>
      </c>
      <c r="B152" s="4">
        <v>236.32715</v>
      </c>
      <c r="C152" s="4">
        <v>0</v>
      </c>
      <c r="D152" s="4">
        <v>1600.460552</v>
      </c>
    </row>
    <row r="153" spans="1:4">
      <c r="A153" s="5">
        <v>45605</v>
      </c>
      <c r="B153" s="4">
        <v>134.322974</v>
      </c>
      <c r="C153" s="4">
        <v>0</v>
      </c>
      <c r="D153" s="4">
        <v>731.888232</v>
      </c>
    </row>
    <row r="154" spans="1:4">
      <c r="A154" s="5">
        <v>45606</v>
      </c>
      <c r="B154" s="4">
        <v>144.292913</v>
      </c>
      <c r="C154" s="4">
        <v>0</v>
      </c>
      <c r="D154" s="4">
        <v>862.796189</v>
      </c>
    </row>
    <row r="155" spans="1:4">
      <c r="A155" s="5">
        <v>45607</v>
      </c>
      <c r="B155" s="4">
        <v>2664.246934</v>
      </c>
      <c r="C155" s="4">
        <v>0</v>
      </c>
      <c r="D155" s="4">
        <v>19293.28099</v>
      </c>
    </row>
    <row r="156" spans="1:4">
      <c r="A156" s="5">
        <v>45608</v>
      </c>
      <c r="B156" s="4">
        <v>2676.158174</v>
      </c>
      <c r="C156" s="4">
        <v>0</v>
      </c>
      <c r="D156" s="4">
        <v>32632.647063</v>
      </c>
    </row>
    <row r="157" spans="1:4">
      <c r="A157" s="5">
        <v>45609</v>
      </c>
      <c r="B157" s="4">
        <v>3816.396604</v>
      </c>
      <c r="C157" s="4">
        <v>0</v>
      </c>
      <c r="D157" s="4">
        <v>32804.763358</v>
      </c>
    </row>
    <row r="158" spans="1:4">
      <c r="A158" s="5">
        <v>45610</v>
      </c>
      <c r="B158" s="4">
        <v>2492.88434</v>
      </c>
      <c r="C158" s="4">
        <v>0</v>
      </c>
      <c r="D158" s="4">
        <v>31201.663647</v>
      </c>
    </row>
    <row r="159" spans="1:4">
      <c r="A159" s="5">
        <v>45611</v>
      </c>
      <c r="B159" s="4">
        <v>254.896144</v>
      </c>
      <c r="C159" s="4">
        <v>0</v>
      </c>
      <c r="D159" s="4">
        <v>1212.439509</v>
      </c>
    </row>
    <row r="160" spans="1:4">
      <c r="A160" s="5">
        <v>45612</v>
      </c>
      <c r="B160" s="4">
        <v>2060.806074</v>
      </c>
      <c r="C160" s="4">
        <v>0</v>
      </c>
      <c r="D160" s="4">
        <v>32944.829017</v>
      </c>
    </row>
    <row r="161" spans="1:4">
      <c r="A161" s="5">
        <v>45613</v>
      </c>
      <c r="B161" s="4">
        <v>941.08741</v>
      </c>
      <c r="C161" s="4">
        <v>0</v>
      </c>
      <c r="D161" s="4">
        <v>16856.370884</v>
      </c>
    </row>
    <row r="162" spans="1:4">
      <c r="A162" s="5">
        <v>45614</v>
      </c>
      <c r="B162" s="4">
        <v>1303.65165</v>
      </c>
      <c r="C162" s="4">
        <v>0</v>
      </c>
      <c r="D162" s="4">
        <v>20388.540226</v>
      </c>
    </row>
    <row r="163" spans="1:4">
      <c r="A163" s="5">
        <v>45615</v>
      </c>
      <c r="B163" s="4">
        <v>1292.215427</v>
      </c>
      <c r="C163" s="4">
        <v>0</v>
      </c>
      <c r="D163" s="4">
        <v>19707.678294</v>
      </c>
    </row>
    <row r="164" spans="1:4">
      <c r="A164" s="5">
        <v>45616</v>
      </c>
      <c r="B164" s="4">
        <v>2829.821243</v>
      </c>
      <c r="C164" s="4">
        <v>0</v>
      </c>
      <c r="D164" s="4">
        <v>30275.114695</v>
      </c>
    </row>
    <row r="165" spans="1:4">
      <c r="A165" s="5">
        <v>45617</v>
      </c>
      <c r="B165" s="4">
        <v>2280.515809</v>
      </c>
      <c r="C165" s="4">
        <v>0</v>
      </c>
      <c r="D165" s="4">
        <v>31343.566324</v>
      </c>
    </row>
    <row r="166" spans="1:4">
      <c r="A166" s="5">
        <v>45618</v>
      </c>
      <c r="B166" s="4">
        <v>1445.277265</v>
      </c>
      <c r="C166" s="4">
        <v>0</v>
      </c>
      <c r="D166" s="4">
        <v>26733.561404</v>
      </c>
    </row>
    <row r="167" spans="1:4">
      <c r="A167" s="5">
        <v>45619</v>
      </c>
      <c r="B167" s="4">
        <v>142.267547</v>
      </c>
      <c r="C167" s="4">
        <v>0</v>
      </c>
      <c r="D167" s="4">
        <v>1099.439792</v>
      </c>
    </row>
    <row r="168" spans="1:4">
      <c r="A168" s="5">
        <v>45620</v>
      </c>
      <c r="B168" s="4">
        <v>194.198942</v>
      </c>
      <c r="C168" s="4">
        <v>0</v>
      </c>
      <c r="D168" s="4">
        <v>1261.97116</v>
      </c>
    </row>
    <row r="169" spans="1:4">
      <c r="A169" s="5">
        <v>45621</v>
      </c>
      <c r="B169" s="4">
        <v>1347.198566</v>
      </c>
      <c r="C169" s="4">
        <v>0</v>
      </c>
      <c r="D169" s="4">
        <v>22577.481903</v>
      </c>
    </row>
    <row r="170" spans="1:4">
      <c r="A170" s="5">
        <v>45622</v>
      </c>
      <c r="B170" s="4">
        <v>1704.934492</v>
      </c>
      <c r="C170" s="4">
        <v>0</v>
      </c>
      <c r="D170" s="4">
        <v>19058.380904</v>
      </c>
    </row>
    <row r="171" spans="1:4">
      <c r="A171" s="5">
        <v>45623</v>
      </c>
      <c r="B171" s="4">
        <v>2259.187936</v>
      </c>
      <c r="C171" s="4">
        <v>0</v>
      </c>
      <c r="D171" s="4">
        <v>29640.148957</v>
      </c>
    </row>
    <row r="172" spans="1:4">
      <c r="A172" s="5">
        <v>45624</v>
      </c>
      <c r="B172" s="4">
        <v>2398.653416</v>
      </c>
      <c r="C172" s="4">
        <v>0</v>
      </c>
      <c r="D172" s="4">
        <v>23522.164876</v>
      </c>
    </row>
    <row r="173" spans="1:4">
      <c r="A173" s="5">
        <v>45625</v>
      </c>
      <c r="B173" s="4">
        <v>690.820782</v>
      </c>
      <c r="C173" s="4">
        <v>0</v>
      </c>
      <c r="D173" s="4">
        <v>6038.168902</v>
      </c>
    </row>
    <row r="174" spans="1:4">
      <c r="A174" s="5">
        <v>45626</v>
      </c>
      <c r="B174" s="4">
        <v>362.033818</v>
      </c>
      <c r="C174" s="4">
        <v>0</v>
      </c>
      <c r="D174" s="4">
        <v>2736.227387</v>
      </c>
    </row>
    <row r="175" spans="1:4">
      <c r="A175" s="5">
        <v>45627</v>
      </c>
      <c r="B175" s="4">
        <v>1074.333889</v>
      </c>
      <c r="C175" s="4">
        <v>0</v>
      </c>
      <c r="D175" s="4">
        <v>17182.593458</v>
      </c>
    </row>
    <row r="176" spans="1:4">
      <c r="A176" s="5">
        <v>45628</v>
      </c>
      <c r="B176" s="4">
        <v>475.957074</v>
      </c>
      <c r="C176" s="4">
        <v>0</v>
      </c>
      <c r="D176" s="4">
        <v>3449.575886</v>
      </c>
    </row>
    <row r="177" spans="1:4">
      <c r="A177" s="5">
        <v>45629</v>
      </c>
      <c r="B177" s="4">
        <v>1090.44899</v>
      </c>
      <c r="C177" s="4">
        <v>0</v>
      </c>
      <c r="D177" s="4">
        <v>10261.363395</v>
      </c>
    </row>
    <row r="178" spans="1:4">
      <c r="A178" s="5">
        <v>45630</v>
      </c>
      <c r="B178" s="4">
        <v>235.445916</v>
      </c>
      <c r="C178" s="4">
        <v>0</v>
      </c>
      <c r="D178" s="4">
        <v>2158.048486</v>
      </c>
    </row>
    <row r="179" spans="1:4">
      <c r="A179" s="5">
        <v>45631</v>
      </c>
      <c r="B179" s="4">
        <v>422.719725</v>
      </c>
      <c r="C179" s="4">
        <v>0</v>
      </c>
      <c r="D179" s="4">
        <v>4569.062738</v>
      </c>
    </row>
    <row r="180" spans="1:4">
      <c r="A180" s="5">
        <v>45632</v>
      </c>
      <c r="B180" s="4">
        <v>537.635774</v>
      </c>
      <c r="C180" s="4">
        <v>0</v>
      </c>
      <c r="D180" s="4">
        <v>6939.60127</v>
      </c>
    </row>
    <row r="181" spans="1:4">
      <c r="A181" s="5">
        <v>45633</v>
      </c>
      <c r="B181" s="4">
        <v>1244.334984</v>
      </c>
      <c r="C181" s="4">
        <v>0</v>
      </c>
      <c r="D181" s="4">
        <v>25722.77847</v>
      </c>
    </row>
    <row r="182" spans="1:4">
      <c r="A182" s="5">
        <v>45634</v>
      </c>
      <c r="B182" s="4">
        <v>984.515355</v>
      </c>
      <c r="C182" s="4">
        <v>0</v>
      </c>
      <c r="D182" s="4">
        <v>29830.574818</v>
      </c>
    </row>
    <row r="183" spans="1:4">
      <c r="A183" s="5">
        <v>45635</v>
      </c>
      <c r="B183" s="4">
        <v>993.786388</v>
      </c>
      <c r="C183" s="4">
        <v>0</v>
      </c>
      <c r="D183" s="4">
        <v>13321.379177</v>
      </c>
    </row>
    <row r="184" spans="1:4">
      <c r="A184" s="5">
        <v>45636</v>
      </c>
      <c r="B184" s="4">
        <v>775.117663</v>
      </c>
      <c r="C184" s="4">
        <v>0</v>
      </c>
      <c r="D184" s="4">
        <v>6312.804034</v>
      </c>
    </row>
    <row r="185" spans="1:4">
      <c r="A185" s="5">
        <v>45637</v>
      </c>
      <c r="B185" s="4">
        <v>261.96298</v>
      </c>
      <c r="C185" s="4">
        <v>0</v>
      </c>
      <c r="D185" s="4">
        <v>1944.669716</v>
      </c>
    </row>
    <row r="186" spans="1:4">
      <c r="A186" s="5">
        <v>45638</v>
      </c>
      <c r="B186" s="4">
        <v>1656.773932</v>
      </c>
      <c r="C186" s="4">
        <v>0</v>
      </c>
      <c r="D186" s="4">
        <v>22608.88931</v>
      </c>
    </row>
    <row r="187" spans="1:4">
      <c r="A187" s="5">
        <v>45639</v>
      </c>
      <c r="B187" s="4">
        <v>221.286568</v>
      </c>
      <c r="C187" s="4">
        <v>0</v>
      </c>
      <c r="D187" s="4">
        <v>2097.967868</v>
      </c>
    </row>
    <row r="188" spans="1:4">
      <c r="A188" s="5">
        <v>45640</v>
      </c>
      <c r="B188" s="4">
        <v>1134.367393</v>
      </c>
      <c r="C188" s="4">
        <v>0</v>
      </c>
      <c r="D188" s="4">
        <v>26036.471129</v>
      </c>
    </row>
    <row r="189" spans="1:4">
      <c r="A189" s="5">
        <v>45641</v>
      </c>
      <c r="B189" s="4">
        <v>180.746428</v>
      </c>
      <c r="C189" s="4">
        <v>0</v>
      </c>
      <c r="D189" s="4">
        <v>1222.40806</v>
      </c>
    </row>
    <row r="190" spans="1:4">
      <c r="A190" s="5">
        <v>45642</v>
      </c>
      <c r="B190" s="4">
        <v>438.398528</v>
      </c>
      <c r="C190" s="4">
        <v>0</v>
      </c>
      <c r="D190" s="4">
        <v>4102.726391</v>
      </c>
    </row>
    <row r="191" spans="1:4">
      <c r="A191" s="5">
        <v>45643</v>
      </c>
      <c r="B191" s="4">
        <v>336.865538</v>
      </c>
      <c r="C191" s="4">
        <v>0</v>
      </c>
      <c r="D191" s="4">
        <v>3499.698755</v>
      </c>
    </row>
    <row r="192" spans="1:4">
      <c r="A192" s="5">
        <v>45644</v>
      </c>
      <c r="B192" s="4">
        <v>348.929488</v>
      </c>
      <c r="C192" s="4">
        <v>0</v>
      </c>
      <c r="D192" s="4">
        <v>3272.225123</v>
      </c>
    </row>
    <row r="193" spans="1:4">
      <c r="A193" s="5">
        <v>45645</v>
      </c>
      <c r="B193" s="4">
        <v>2183.327261</v>
      </c>
      <c r="C193" s="4">
        <v>0</v>
      </c>
      <c r="D193" s="4">
        <v>24219.075224</v>
      </c>
    </row>
    <row r="194" spans="1:4">
      <c r="A194" s="5">
        <v>45646</v>
      </c>
      <c r="B194" s="4">
        <v>121.100303</v>
      </c>
      <c r="C194" s="4">
        <v>0</v>
      </c>
      <c r="D194" s="4">
        <v>732.001972</v>
      </c>
    </row>
    <row r="195" spans="1:4">
      <c r="A195" s="5">
        <v>45647</v>
      </c>
      <c r="B195" s="4">
        <v>810.857298</v>
      </c>
      <c r="C195" s="4">
        <v>0</v>
      </c>
      <c r="D195" s="4">
        <v>14391.004735</v>
      </c>
    </row>
    <row r="196" spans="1:4">
      <c r="A196" s="5">
        <v>45648</v>
      </c>
      <c r="B196" s="4">
        <v>1332.520444</v>
      </c>
      <c r="C196" s="4">
        <v>0</v>
      </c>
      <c r="D196" s="4">
        <v>18043.806548</v>
      </c>
    </row>
    <row r="197" spans="1:4">
      <c r="A197" s="5">
        <v>45649</v>
      </c>
      <c r="B197" s="4">
        <v>212.458766</v>
      </c>
      <c r="C197" s="4">
        <v>0</v>
      </c>
      <c r="D197" s="4">
        <v>2644.183555</v>
      </c>
    </row>
    <row r="198" spans="1:4">
      <c r="A198" s="5">
        <v>45650</v>
      </c>
      <c r="B198" s="4">
        <v>240.066927</v>
      </c>
      <c r="C198" s="4">
        <v>0</v>
      </c>
      <c r="D198" s="4">
        <v>2297.790966</v>
      </c>
    </row>
    <row r="199" spans="1:4">
      <c r="A199" s="5">
        <v>45651</v>
      </c>
      <c r="B199" s="4">
        <v>712.868349</v>
      </c>
      <c r="C199" s="4">
        <v>0</v>
      </c>
      <c r="D199" s="4">
        <v>8544.752973000001</v>
      </c>
    </row>
    <row r="200" spans="1:4">
      <c r="A200" s="5">
        <v>45652</v>
      </c>
      <c r="B200" s="4">
        <v>1007.543289</v>
      </c>
      <c r="C200" s="4">
        <v>0</v>
      </c>
      <c r="D200" s="4">
        <v>21511.121286</v>
      </c>
    </row>
    <row r="201" spans="1:4">
      <c r="A201" s="5">
        <v>45653</v>
      </c>
      <c r="B201" s="4">
        <v>458.05213</v>
      </c>
      <c r="C201" s="4">
        <v>0</v>
      </c>
      <c r="D201" s="4">
        <v>3231.023624</v>
      </c>
    </row>
    <row r="202" spans="1:4">
      <c r="A202" s="5">
        <v>45654</v>
      </c>
      <c r="B202" s="4">
        <v>251.951176</v>
      </c>
      <c r="C202" s="4">
        <v>0</v>
      </c>
      <c r="D202" s="4">
        <v>1783.642292</v>
      </c>
    </row>
    <row r="203" spans="1:4">
      <c r="A203" s="5">
        <v>45655</v>
      </c>
      <c r="B203" s="4">
        <v>365.669536</v>
      </c>
      <c r="C203" s="4">
        <v>0</v>
      </c>
      <c r="D203" s="4">
        <v>5156.115123</v>
      </c>
    </row>
    <row r="204" spans="1:4">
      <c r="A204" s="5">
        <v>45656</v>
      </c>
      <c r="B204" s="4">
        <v>1048.511383</v>
      </c>
      <c r="C204" s="4">
        <v>0</v>
      </c>
      <c r="D204" s="4">
        <v>18035.014851</v>
      </c>
    </row>
    <row r="205" spans="1:4">
      <c r="A205" s="5">
        <v>45657</v>
      </c>
      <c r="B205" s="4">
        <v>130.335611</v>
      </c>
      <c r="C205" s="4">
        <v>0</v>
      </c>
      <c r="D205" s="4">
        <v>1679.240944</v>
      </c>
    </row>
    <row r="206" spans="1:4">
      <c r="A206" s="5">
        <v>45658</v>
      </c>
      <c r="B206" s="4">
        <v>709.7868130000001</v>
      </c>
      <c r="C206" s="4">
        <v>0</v>
      </c>
      <c r="D206" s="4">
        <v>24466.602063</v>
      </c>
    </row>
    <row r="207" spans="1:4">
      <c r="A207" s="5">
        <v>45659</v>
      </c>
      <c r="B207" s="4">
        <v>2763.969228</v>
      </c>
      <c r="C207" s="4">
        <v>0</v>
      </c>
      <c r="D207" s="4">
        <v>30701.496263</v>
      </c>
    </row>
    <row r="208" spans="1:4">
      <c r="A208" s="5">
        <v>45660</v>
      </c>
      <c r="B208" s="4">
        <v>2751.49086</v>
      </c>
      <c r="C208" s="4">
        <v>0</v>
      </c>
      <c r="D208" s="4">
        <v>30635.662088</v>
      </c>
    </row>
    <row r="209" spans="1:4">
      <c r="A209" s="5">
        <v>45661</v>
      </c>
      <c r="B209" s="4">
        <v>496.044356</v>
      </c>
      <c r="C209" s="4">
        <v>0</v>
      </c>
      <c r="D209" s="4">
        <v>3577.879597</v>
      </c>
    </row>
    <row r="210" spans="1:4">
      <c r="A210" s="5">
        <v>45662</v>
      </c>
      <c r="B210" s="4">
        <v>529.206772</v>
      </c>
      <c r="C210" s="4">
        <v>0</v>
      </c>
      <c r="D210" s="4">
        <v>5252.809488</v>
      </c>
    </row>
    <row r="211" spans="1:4">
      <c r="A211" s="5">
        <v>45663</v>
      </c>
      <c r="B211" s="4">
        <v>966.664843</v>
      </c>
      <c r="C211" s="4">
        <v>0</v>
      </c>
      <c r="D211" s="4">
        <v>7113.552191</v>
      </c>
    </row>
    <row r="212" spans="1:4">
      <c r="A212" s="5">
        <v>45664</v>
      </c>
      <c r="B212" s="4">
        <v>1246.381083</v>
      </c>
      <c r="C212" s="4">
        <v>0</v>
      </c>
      <c r="D212" s="4">
        <v>22274.407101</v>
      </c>
    </row>
    <row r="213" spans="1:4">
      <c r="A213" s="5">
        <v>45665</v>
      </c>
      <c r="B213" s="4">
        <v>1561.715123</v>
      </c>
      <c r="C213" s="4">
        <v>0</v>
      </c>
      <c r="D213" s="4">
        <v>26735.863284</v>
      </c>
    </row>
    <row r="214" spans="1:4">
      <c r="A214" s="5">
        <v>45666</v>
      </c>
      <c r="B214" s="4">
        <v>2470.173165</v>
      </c>
      <c r="C214" s="4">
        <v>0</v>
      </c>
      <c r="D214" s="4">
        <v>28912.322132</v>
      </c>
    </row>
    <row r="215" spans="1:4">
      <c r="A215" s="5">
        <v>45667</v>
      </c>
      <c r="B215" s="4">
        <v>2619.335089</v>
      </c>
      <c r="C215" s="4">
        <v>0</v>
      </c>
      <c r="D215" s="4">
        <v>27306.605717</v>
      </c>
    </row>
    <row r="216" spans="1:4">
      <c r="A216" s="5">
        <v>45668</v>
      </c>
      <c r="B216" s="4">
        <v>2192.635952</v>
      </c>
      <c r="C216" s="4">
        <v>0</v>
      </c>
      <c r="D216" s="4">
        <v>21039.086534</v>
      </c>
    </row>
    <row r="217" spans="1:4">
      <c r="A217" s="5">
        <v>45669</v>
      </c>
      <c r="B217" s="4">
        <v>597.866845</v>
      </c>
      <c r="C217" s="4">
        <v>0</v>
      </c>
      <c r="D217" s="4">
        <v>3093.504193</v>
      </c>
    </row>
    <row r="218" spans="1:4">
      <c r="A218" s="5">
        <v>45670</v>
      </c>
      <c r="B218" s="4">
        <v>303.989209</v>
      </c>
      <c r="C218" s="4">
        <v>0</v>
      </c>
      <c r="D218" s="4">
        <v>1621.365744</v>
      </c>
    </row>
    <row r="219" spans="1:4">
      <c r="A219" s="5">
        <v>45671</v>
      </c>
      <c r="B219" s="4">
        <v>234.848319</v>
      </c>
      <c r="C219" s="4">
        <v>0</v>
      </c>
      <c r="D219" s="4">
        <v>1758.311302</v>
      </c>
    </row>
    <row r="220" spans="1:4">
      <c r="A220" s="5">
        <v>45672</v>
      </c>
      <c r="B220" s="4">
        <v>2785.625282</v>
      </c>
      <c r="C220" s="4">
        <v>0</v>
      </c>
      <c r="D220" s="4">
        <v>30671.183782</v>
      </c>
    </row>
    <row r="221" spans="1:4">
      <c r="A221" s="5">
        <v>45673</v>
      </c>
      <c r="B221" s="4">
        <v>2055.260315</v>
      </c>
      <c r="C221" s="4">
        <v>0</v>
      </c>
      <c r="D221" s="4">
        <v>24079.645017</v>
      </c>
    </row>
    <row r="222" spans="1:4">
      <c r="A222" s="5">
        <v>45674</v>
      </c>
      <c r="B222" s="4">
        <v>236.742034</v>
      </c>
      <c r="C222" s="4">
        <v>0</v>
      </c>
      <c r="D222" s="4">
        <v>2420.658778</v>
      </c>
    </row>
    <row r="223" spans="1:4">
      <c r="A223" s="5">
        <v>45675</v>
      </c>
      <c r="B223" s="4">
        <v>198.359951</v>
      </c>
      <c r="C223" s="4">
        <v>0</v>
      </c>
      <c r="D223" s="4">
        <v>1020.003123</v>
      </c>
    </row>
    <row r="224" spans="1:4">
      <c r="A224" s="5">
        <v>45676</v>
      </c>
      <c r="B224" s="4">
        <v>149.594545</v>
      </c>
      <c r="C224" s="4">
        <v>0</v>
      </c>
      <c r="D224" s="4">
        <v>1177.324851</v>
      </c>
    </row>
    <row r="225" spans="1:4">
      <c r="A225" s="5">
        <v>45677</v>
      </c>
      <c r="B225" s="4">
        <v>199.633072</v>
      </c>
      <c r="C225" s="4">
        <v>0</v>
      </c>
      <c r="D225" s="4">
        <v>1255.144456</v>
      </c>
    </row>
    <row r="226" spans="1:4">
      <c r="A226" s="5">
        <v>45678</v>
      </c>
      <c r="B226" s="4">
        <v>128.704038</v>
      </c>
      <c r="C226" s="4">
        <v>0</v>
      </c>
      <c r="D226" s="4">
        <v>1296.690606</v>
      </c>
    </row>
    <row r="227" spans="1:4">
      <c r="A227" s="5">
        <v>45679</v>
      </c>
      <c r="B227" s="4">
        <v>1434.220177</v>
      </c>
      <c r="C227" s="4">
        <v>0</v>
      </c>
      <c r="D227" s="4">
        <v>28686.717268</v>
      </c>
    </row>
    <row r="228" spans="1:4">
      <c r="A228" s="5">
        <v>45680</v>
      </c>
      <c r="B228" s="4">
        <v>198.603134</v>
      </c>
      <c r="C228" s="4">
        <v>0</v>
      </c>
      <c r="D228" s="4">
        <v>2584.456579</v>
      </c>
    </row>
    <row r="229" spans="1:4">
      <c r="A229" s="5">
        <v>45681</v>
      </c>
      <c r="B229" s="4">
        <v>693.9594039999999</v>
      </c>
      <c r="C229" s="4">
        <v>0</v>
      </c>
      <c r="D229" s="4">
        <v>7642.306941</v>
      </c>
    </row>
    <row r="230" spans="1:4">
      <c r="A230" s="5">
        <v>45682</v>
      </c>
      <c r="B230" s="4">
        <v>2273.298124</v>
      </c>
      <c r="C230" s="4">
        <v>0</v>
      </c>
      <c r="D230" s="4">
        <v>32695.424474</v>
      </c>
    </row>
    <row r="231" spans="1:4">
      <c r="A231" s="5">
        <v>45683</v>
      </c>
      <c r="B231" s="4">
        <v>286.474484</v>
      </c>
      <c r="C231" s="4">
        <v>0</v>
      </c>
      <c r="D231" s="4">
        <v>1677.67651</v>
      </c>
    </row>
    <row r="232" spans="1:4">
      <c r="A232" s="5">
        <v>45684</v>
      </c>
      <c r="B232" s="4">
        <v>1859.236682</v>
      </c>
      <c r="C232" s="4">
        <v>0</v>
      </c>
      <c r="D232" s="4">
        <v>25769.88723</v>
      </c>
    </row>
    <row r="233" spans="1:4">
      <c r="A233" s="5">
        <v>45685</v>
      </c>
      <c r="B233" s="4">
        <v>1035.785491</v>
      </c>
      <c r="C233" s="4">
        <v>0</v>
      </c>
      <c r="D233" s="4">
        <v>14201.156812</v>
      </c>
    </row>
    <row r="234" spans="1:4">
      <c r="A234" s="5">
        <v>45686</v>
      </c>
      <c r="B234" s="4">
        <v>1876.525805</v>
      </c>
      <c r="C234" s="4">
        <v>0</v>
      </c>
      <c r="D234" s="4">
        <v>23003.199514</v>
      </c>
    </row>
    <row r="235" spans="1:4">
      <c r="A235" s="5">
        <v>45687</v>
      </c>
      <c r="B235" s="4">
        <v>2155.323627</v>
      </c>
      <c r="C235" s="4">
        <v>0</v>
      </c>
      <c r="D235" s="4">
        <v>29845.415771</v>
      </c>
    </row>
    <row r="236" spans="1:4">
      <c r="A236" s="5">
        <v>45688</v>
      </c>
      <c r="B236" s="4">
        <v>585.446882</v>
      </c>
      <c r="C236" s="4">
        <v>0</v>
      </c>
      <c r="D236" s="4">
        <v>4471.505749</v>
      </c>
    </row>
    <row r="237" spans="1:4">
      <c r="A237" s="5">
        <v>45689</v>
      </c>
      <c r="B237" s="4">
        <v>1087.392465</v>
      </c>
      <c r="C237" s="4">
        <v>0</v>
      </c>
      <c r="D237" s="4">
        <v>9889.178073999999</v>
      </c>
    </row>
    <row r="238" spans="1:4">
      <c r="A238" s="5">
        <v>45690</v>
      </c>
      <c r="B238" s="4">
        <v>1832.034506</v>
      </c>
      <c r="C238" s="4">
        <v>0</v>
      </c>
      <c r="D238" s="4">
        <v>16994.535911</v>
      </c>
    </row>
    <row r="239" spans="1:4">
      <c r="A239" s="5">
        <v>45691</v>
      </c>
      <c r="B239" s="4">
        <v>2410.37686</v>
      </c>
      <c r="C239" s="4">
        <v>0</v>
      </c>
      <c r="D239" s="4">
        <v>26177.642251</v>
      </c>
    </row>
    <row r="240" spans="1:4">
      <c r="A240" s="5">
        <v>45692</v>
      </c>
      <c r="B240" s="4">
        <v>420.536202</v>
      </c>
      <c r="C240" s="4">
        <v>0</v>
      </c>
      <c r="D240" s="4">
        <v>3693.070235</v>
      </c>
    </row>
    <row r="241" spans="1:4">
      <c r="A241" s="5">
        <v>45693</v>
      </c>
      <c r="B241" s="4">
        <v>2709.500855</v>
      </c>
      <c r="C241" s="4">
        <v>0</v>
      </c>
      <c r="D241" s="4">
        <v>23490.212704</v>
      </c>
    </row>
    <row r="242" spans="1:4">
      <c r="A242" s="5">
        <v>45694</v>
      </c>
      <c r="B242" s="4">
        <v>2559.367467</v>
      </c>
      <c r="C242" s="4">
        <v>0</v>
      </c>
      <c r="D242" s="4">
        <v>26973.639233</v>
      </c>
    </row>
    <row r="243" spans="1:4">
      <c r="A243" s="5">
        <v>45695</v>
      </c>
      <c r="B243" s="4">
        <v>2069.584524</v>
      </c>
      <c r="C243" s="4">
        <v>0</v>
      </c>
      <c r="D243" s="4">
        <v>27858.836526</v>
      </c>
    </row>
    <row r="244" spans="1:4">
      <c r="A244" s="5">
        <v>45696</v>
      </c>
      <c r="B244" s="4">
        <v>614.152361</v>
      </c>
      <c r="C244" s="4">
        <v>0</v>
      </c>
      <c r="D244" s="4">
        <v>7357.044095</v>
      </c>
    </row>
    <row r="245" spans="1:4">
      <c r="A245" s="5">
        <v>45697</v>
      </c>
      <c r="B245" s="4">
        <v>283.196837</v>
      </c>
      <c r="C245" s="4">
        <v>0</v>
      </c>
      <c r="D245" s="4">
        <v>2141.487734</v>
      </c>
    </row>
    <row r="246" spans="1:4">
      <c r="A246" s="5">
        <v>45698</v>
      </c>
      <c r="B246" s="4">
        <v>1261.448241</v>
      </c>
      <c r="C246" s="4">
        <v>0</v>
      </c>
      <c r="D246" s="4">
        <v>26018.339792</v>
      </c>
    </row>
    <row r="247" spans="1:4">
      <c r="A247" s="5">
        <v>45699</v>
      </c>
      <c r="B247" s="4">
        <v>272.778721</v>
      </c>
      <c r="C247" s="4">
        <v>0</v>
      </c>
      <c r="D247" s="4">
        <v>1667.215673</v>
      </c>
    </row>
    <row r="248" spans="1:4">
      <c r="A248" s="5">
        <v>45700</v>
      </c>
      <c r="B248" s="4">
        <v>477.135416</v>
      </c>
      <c r="C248" s="4">
        <v>0</v>
      </c>
      <c r="D248" s="4">
        <v>11277.315868</v>
      </c>
    </row>
    <row r="249" spans="1:4">
      <c r="A249" s="5">
        <v>45701</v>
      </c>
      <c r="B249" s="4">
        <v>651.65599</v>
      </c>
      <c r="C249" s="4">
        <v>0</v>
      </c>
      <c r="D249" s="4">
        <v>7183.455622</v>
      </c>
    </row>
    <row r="250" spans="1:4">
      <c r="A250" s="5">
        <v>45702</v>
      </c>
      <c r="B250" s="4">
        <v>2421.247639</v>
      </c>
      <c r="C250" s="4">
        <v>0</v>
      </c>
      <c r="D250" s="4">
        <v>31278.176214</v>
      </c>
    </row>
    <row r="251" spans="1:4">
      <c r="A251" s="5">
        <v>45703</v>
      </c>
      <c r="B251" s="4">
        <v>292.218659</v>
      </c>
      <c r="C251" s="4">
        <v>0</v>
      </c>
      <c r="D251" s="4">
        <v>1527.489699</v>
      </c>
    </row>
    <row r="252" spans="1:4">
      <c r="A252" s="5">
        <v>45704</v>
      </c>
      <c r="B252" s="4">
        <v>658.540707</v>
      </c>
      <c r="C252" s="4">
        <v>0</v>
      </c>
      <c r="D252" s="4">
        <v>9238.510619000001</v>
      </c>
    </row>
    <row r="253" spans="1:4">
      <c r="A253" s="5">
        <v>45705</v>
      </c>
      <c r="B253" s="4">
        <v>2311.158413</v>
      </c>
      <c r="C253" s="4">
        <v>0</v>
      </c>
      <c r="D253" s="4">
        <v>20705.151383</v>
      </c>
    </row>
    <row r="254" spans="1:4">
      <c r="A254" s="5">
        <v>45706</v>
      </c>
      <c r="B254" s="4">
        <v>2813.16036</v>
      </c>
      <c r="C254" s="4">
        <v>0</v>
      </c>
      <c r="D254" s="4">
        <v>21767.125778</v>
      </c>
    </row>
    <row r="255" spans="1:4">
      <c r="A255" s="5">
        <v>45707</v>
      </c>
      <c r="B255" s="4">
        <v>544.191235</v>
      </c>
      <c r="C255" s="4">
        <v>0</v>
      </c>
      <c r="D255" s="4">
        <v>4443.770673</v>
      </c>
    </row>
    <row r="256" spans="1:4">
      <c r="A256" s="5">
        <v>45708</v>
      </c>
      <c r="B256" s="4">
        <v>601.2281</v>
      </c>
      <c r="C256" s="4">
        <v>0</v>
      </c>
      <c r="D256" s="4">
        <v>7888.01301</v>
      </c>
    </row>
    <row r="257" spans="1:4">
      <c r="A257" s="5">
        <v>45709</v>
      </c>
      <c r="B257" s="4">
        <v>210.727614</v>
      </c>
      <c r="C257" s="4">
        <v>0</v>
      </c>
      <c r="D257" s="4">
        <v>1067.712931</v>
      </c>
    </row>
    <row r="258" spans="1:4">
      <c r="A258" s="5">
        <v>45710</v>
      </c>
      <c r="B258" s="4">
        <v>3077.920395</v>
      </c>
      <c r="C258" s="4">
        <v>0</v>
      </c>
      <c r="D258" s="4">
        <v>33450.898599</v>
      </c>
    </row>
    <row r="259" spans="1:4">
      <c r="A259" s="5">
        <v>45711</v>
      </c>
      <c r="B259" s="4">
        <v>282.148406</v>
      </c>
      <c r="C259" s="4">
        <v>0</v>
      </c>
      <c r="D259" s="4">
        <v>1704.382188</v>
      </c>
    </row>
    <row r="260" spans="1:4">
      <c r="A260" s="5">
        <v>45712</v>
      </c>
      <c r="B260" s="4">
        <v>2305.292804</v>
      </c>
      <c r="C260" s="4">
        <v>0</v>
      </c>
      <c r="D260" s="4">
        <v>35060.074749</v>
      </c>
    </row>
    <row r="261" spans="1:4">
      <c r="A261" s="5">
        <v>45713</v>
      </c>
      <c r="B261" s="4">
        <v>2533.919051</v>
      </c>
      <c r="C261" s="4">
        <v>0</v>
      </c>
      <c r="D261" s="4">
        <v>21625.094377</v>
      </c>
    </row>
    <row r="262" spans="1:4">
      <c r="A262" s="5">
        <v>45714</v>
      </c>
      <c r="B262" s="4">
        <v>933.765413</v>
      </c>
      <c r="C262" s="4">
        <v>0</v>
      </c>
      <c r="D262" s="4">
        <v>9270.131170000001</v>
      </c>
    </row>
    <row r="263" spans="1:4">
      <c r="A263" s="5">
        <v>45715</v>
      </c>
      <c r="B263" s="4">
        <v>3743.438189</v>
      </c>
      <c r="C263" s="4">
        <v>0</v>
      </c>
      <c r="D263" s="4">
        <v>24363.711314</v>
      </c>
    </row>
    <row r="264" spans="1:4">
      <c r="A264" s="5">
        <v>45716</v>
      </c>
      <c r="B264" s="4">
        <v>3452.099129</v>
      </c>
      <c r="C264" s="4">
        <v>0</v>
      </c>
      <c r="D264" s="4">
        <v>23005.468648</v>
      </c>
    </row>
    <row r="265" spans="1:4">
      <c r="A265" s="5">
        <v>45717</v>
      </c>
      <c r="B265" s="4">
        <v>2355.052589</v>
      </c>
      <c r="C265" s="4">
        <v>0</v>
      </c>
      <c r="D265" s="4">
        <v>21919.334861</v>
      </c>
    </row>
    <row r="266" spans="1:4">
      <c r="A266" s="5">
        <v>45718</v>
      </c>
      <c r="B266" s="4">
        <v>445.006884</v>
      </c>
      <c r="C266" s="4">
        <v>0</v>
      </c>
      <c r="D266" s="4">
        <v>3105.788435</v>
      </c>
    </row>
    <row r="267" spans="1:4">
      <c r="A267" s="5">
        <v>45719</v>
      </c>
      <c r="B267" s="4">
        <v>193.008831</v>
      </c>
      <c r="C267" s="4">
        <v>0</v>
      </c>
      <c r="D267" s="4">
        <v>961.756676</v>
      </c>
    </row>
    <row r="268" spans="1:4">
      <c r="A268" s="5">
        <v>45720</v>
      </c>
      <c r="B268" s="4">
        <v>2020.589956</v>
      </c>
      <c r="C268" s="4">
        <v>0</v>
      </c>
      <c r="D268" s="4">
        <v>14914.98691</v>
      </c>
    </row>
    <row r="269" spans="1:4">
      <c r="A269" s="5">
        <v>45721</v>
      </c>
      <c r="B269" s="4">
        <v>5159.923196</v>
      </c>
      <c r="C269" s="4">
        <v>0</v>
      </c>
      <c r="D269" s="4">
        <v>23209.010973</v>
      </c>
    </row>
    <row r="270" spans="1:4">
      <c r="A270" s="5">
        <v>45722</v>
      </c>
      <c r="B270" s="4">
        <v>4369.003386</v>
      </c>
      <c r="C270" s="4">
        <v>0</v>
      </c>
      <c r="D270" s="4">
        <v>25263.009639</v>
      </c>
    </row>
    <row r="271" spans="1:4">
      <c r="A271" s="5">
        <v>45723</v>
      </c>
      <c r="B271" s="4">
        <v>238.093199</v>
      </c>
      <c r="C271" s="4">
        <v>0</v>
      </c>
      <c r="D271" s="4">
        <v>1751.214608</v>
      </c>
    </row>
    <row r="272" spans="1:4">
      <c r="A272" s="5">
        <v>45724</v>
      </c>
      <c r="B272" s="4">
        <v>4086.138073</v>
      </c>
      <c r="C272" s="4">
        <v>0</v>
      </c>
      <c r="D272" s="4">
        <v>25025.111178</v>
      </c>
    </row>
    <row r="273" spans="1:4">
      <c r="A273" s="5">
        <v>45725</v>
      </c>
      <c r="B273" s="4">
        <v>3485.83847</v>
      </c>
      <c r="C273" s="4">
        <v>0</v>
      </c>
      <c r="D273" s="4">
        <v>26419.328109</v>
      </c>
    </row>
    <row r="274" spans="1:4">
      <c r="A274" s="5">
        <v>45726</v>
      </c>
      <c r="B274" s="4">
        <v>3186.413187</v>
      </c>
      <c r="C274" s="4">
        <v>0</v>
      </c>
      <c r="D274" s="4">
        <v>22252.514284</v>
      </c>
    </row>
    <row r="275" spans="1:4">
      <c r="A275" s="5">
        <v>45727</v>
      </c>
      <c r="B275" s="4">
        <v>1568.808017</v>
      </c>
      <c r="C275" s="4">
        <v>0</v>
      </c>
      <c r="D275" s="4">
        <v>20880.670409</v>
      </c>
    </row>
    <row r="276" spans="1:4">
      <c r="A276" s="5">
        <v>45728</v>
      </c>
      <c r="B276" s="4">
        <v>3294.441014</v>
      </c>
      <c r="C276" s="4">
        <v>0</v>
      </c>
      <c r="D276" s="4">
        <v>22233.077808</v>
      </c>
    </row>
    <row r="277" spans="1:4">
      <c r="A277" s="5">
        <v>45729</v>
      </c>
      <c r="B277" s="4">
        <v>3355.774681</v>
      </c>
      <c r="C277" s="4">
        <v>0</v>
      </c>
      <c r="D277" s="4">
        <v>25064.237533</v>
      </c>
    </row>
    <row r="278" spans="1:4">
      <c r="A278" s="5">
        <v>45730</v>
      </c>
      <c r="B278" s="4">
        <v>3098.061037</v>
      </c>
      <c r="C278" s="4">
        <v>0</v>
      </c>
      <c r="D278" s="4">
        <v>24236.985726</v>
      </c>
    </row>
    <row r="279" spans="1:4">
      <c r="A279" s="5">
        <v>45731</v>
      </c>
      <c r="B279" s="4">
        <v>2656.756696</v>
      </c>
      <c r="C279" s="4">
        <v>0</v>
      </c>
      <c r="D279" s="4">
        <v>24270.117408</v>
      </c>
    </row>
    <row r="280" spans="1:4">
      <c r="A280" s="5">
        <v>45732</v>
      </c>
      <c r="B280" s="4">
        <v>1503.580038</v>
      </c>
      <c r="C280" s="4">
        <v>0</v>
      </c>
      <c r="D280" s="4">
        <v>13269.096106</v>
      </c>
    </row>
    <row r="281" spans="1:4">
      <c r="A281" s="5">
        <v>45733</v>
      </c>
      <c r="B281" s="4">
        <v>672.362264</v>
      </c>
      <c r="C281" s="4">
        <v>0</v>
      </c>
      <c r="D281" s="4">
        <v>5335.398637</v>
      </c>
    </row>
    <row r="282" spans="1:4">
      <c r="A282" s="5">
        <v>45734</v>
      </c>
      <c r="B282" s="4">
        <v>5291.355186</v>
      </c>
      <c r="C282" s="4">
        <v>0</v>
      </c>
      <c r="D282" s="4">
        <v>25465.912434</v>
      </c>
    </row>
    <row r="283" spans="1:4">
      <c r="A283" s="5">
        <v>45735</v>
      </c>
      <c r="B283" s="4">
        <v>4975.46693</v>
      </c>
      <c r="C283" s="4">
        <v>0</v>
      </c>
      <c r="D283" s="4">
        <v>24994.635954</v>
      </c>
    </row>
    <row r="284" spans="1:4">
      <c r="A284" s="5">
        <v>45736</v>
      </c>
      <c r="B284" s="4">
        <v>4873.748501</v>
      </c>
      <c r="C284" s="4">
        <v>0</v>
      </c>
      <c r="D284" s="4">
        <v>28339.873163</v>
      </c>
    </row>
    <row r="285" spans="1:4">
      <c r="A285" s="5">
        <v>45737</v>
      </c>
      <c r="B285" s="4">
        <v>661.483215</v>
      </c>
      <c r="C285" s="4">
        <v>0</v>
      </c>
      <c r="D285" s="4">
        <v>3731.229519</v>
      </c>
    </row>
    <row r="286" spans="1:4">
      <c r="A286" s="5">
        <v>45738</v>
      </c>
      <c r="B286" s="4">
        <v>1141.526248</v>
      </c>
      <c r="C286" s="4">
        <v>0</v>
      </c>
      <c r="D286" s="4">
        <v>13545.453894</v>
      </c>
    </row>
    <row r="287" spans="1:4">
      <c r="A287" s="5">
        <v>45739</v>
      </c>
      <c r="B287" s="4">
        <v>1322.773987</v>
      </c>
      <c r="C287" s="4">
        <v>0</v>
      </c>
      <c r="D287" s="4">
        <v>14879.171032</v>
      </c>
    </row>
    <row r="288" spans="1:4">
      <c r="A288" s="5">
        <v>45740</v>
      </c>
      <c r="B288" s="4">
        <v>4507.393384</v>
      </c>
      <c r="C288" s="4">
        <v>0</v>
      </c>
      <c r="D288" s="4">
        <v>29501.113252</v>
      </c>
    </row>
    <row r="289" spans="1:4">
      <c r="A289" s="5">
        <v>45741</v>
      </c>
      <c r="B289" s="4">
        <v>3004.285473</v>
      </c>
      <c r="C289" s="4">
        <v>0</v>
      </c>
      <c r="D289" s="4">
        <v>25605.946491</v>
      </c>
    </row>
    <row r="290" spans="1:4">
      <c r="A290" s="5">
        <v>45742</v>
      </c>
      <c r="B290" s="4">
        <v>3843.522745</v>
      </c>
      <c r="C290" s="4">
        <v>0</v>
      </c>
      <c r="D290" s="4">
        <v>29097.813606</v>
      </c>
    </row>
    <row r="291" spans="1:4">
      <c r="A291" s="5">
        <v>45743</v>
      </c>
      <c r="B291" s="4">
        <v>2601.547468</v>
      </c>
      <c r="C291" s="4">
        <v>0</v>
      </c>
      <c r="D291" s="4">
        <v>22589.2654</v>
      </c>
    </row>
    <row r="292" spans="1:4">
      <c r="A292" s="5">
        <v>45744</v>
      </c>
      <c r="B292" s="4">
        <v>3782.028101</v>
      </c>
      <c r="C292" s="4">
        <v>0</v>
      </c>
      <c r="D292" s="4">
        <v>23325.432809</v>
      </c>
    </row>
    <row r="293" spans="1:4">
      <c r="A293" s="5">
        <v>45745</v>
      </c>
      <c r="B293" s="4">
        <v>1140.405524</v>
      </c>
      <c r="C293" s="4">
        <v>0</v>
      </c>
      <c r="D293" s="4">
        <v>10115.43252</v>
      </c>
    </row>
    <row r="294" spans="1:4">
      <c r="A294" s="5">
        <v>45746</v>
      </c>
      <c r="B294" s="4">
        <v>4519.700136</v>
      </c>
      <c r="C294" s="4">
        <v>0</v>
      </c>
      <c r="D294" s="4">
        <v>31392.025956</v>
      </c>
    </row>
    <row r="295" spans="1:4">
      <c r="A295" s="5">
        <v>45747</v>
      </c>
      <c r="B295" s="4">
        <v>3374.366903</v>
      </c>
      <c r="C295" s="4">
        <v>0</v>
      </c>
      <c r="D295" s="4">
        <v>26009.034166</v>
      </c>
    </row>
    <row r="296" spans="1:4">
      <c r="A296" s="5">
        <v>45748</v>
      </c>
      <c r="B296" s="4">
        <v>5098.95895</v>
      </c>
      <c r="C296" s="4">
        <v>0</v>
      </c>
      <c r="D296" s="4">
        <v>28148.338654</v>
      </c>
    </row>
    <row r="297" spans="1:4">
      <c r="A297" s="5">
        <v>45749</v>
      </c>
      <c r="B297" s="4">
        <v>5409.975922</v>
      </c>
      <c r="C297" s="4">
        <v>0</v>
      </c>
      <c r="D297" s="4">
        <v>30699.160907</v>
      </c>
    </row>
    <row r="298" spans="1:4">
      <c r="A298" s="5">
        <v>45750</v>
      </c>
      <c r="B298" s="4">
        <v>5724.835999</v>
      </c>
      <c r="C298" s="4">
        <v>0</v>
      </c>
      <c r="D298" s="4">
        <v>27882.203515</v>
      </c>
    </row>
    <row r="299" spans="1:4">
      <c r="A299" s="5">
        <v>45751</v>
      </c>
      <c r="B299" s="4">
        <v>5180.388907</v>
      </c>
      <c r="C299" s="4">
        <v>0</v>
      </c>
      <c r="D299" s="4">
        <v>34527.398206</v>
      </c>
    </row>
    <row r="300" spans="1:4">
      <c r="A300" s="5">
        <v>45752</v>
      </c>
      <c r="B300" s="4">
        <v>4828.374534</v>
      </c>
      <c r="C300" s="4">
        <v>0</v>
      </c>
      <c r="D300" s="4">
        <v>31001.600536</v>
      </c>
    </row>
    <row r="301" spans="1:4">
      <c r="A301" s="5">
        <v>45753</v>
      </c>
      <c r="B301" s="4">
        <v>5210.494332</v>
      </c>
      <c r="C301" s="4">
        <v>0</v>
      </c>
      <c r="D301" s="4">
        <v>30797.598773</v>
      </c>
    </row>
    <row r="302" spans="1:4">
      <c r="A302" s="5">
        <v>45754</v>
      </c>
      <c r="B302" s="4">
        <v>4874.863285</v>
      </c>
      <c r="C302" s="4">
        <v>0</v>
      </c>
      <c r="D302" s="4">
        <v>27061.739368</v>
      </c>
    </row>
    <row r="303" spans="1:4">
      <c r="A303" s="5">
        <v>45755</v>
      </c>
      <c r="B303" s="4">
        <v>5677.59028</v>
      </c>
      <c r="C303" s="4">
        <v>0</v>
      </c>
      <c r="D303" s="4">
        <v>27898.701289</v>
      </c>
    </row>
    <row r="304" spans="1:4">
      <c r="A304" s="5">
        <v>45756</v>
      </c>
      <c r="B304" s="4">
        <v>5022.243539</v>
      </c>
      <c r="C304" s="4">
        <v>0</v>
      </c>
      <c r="D304" s="4">
        <v>31214.090824</v>
      </c>
    </row>
    <row r="305" spans="1:4">
      <c r="A305" s="5">
        <v>45757</v>
      </c>
      <c r="B305" s="4">
        <v>5809.400983</v>
      </c>
      <c r="C305" s="4">
        <v>0</v>
      </c>
      <c r="D305" s="4">
        <v>32336.074361</v>
      </c>
    </row>
    <row r="306" spans="1:4">
      <c r="A306" s="5">
        <v>45758</v>
      </c>
      <c r="B306" s="4">
        <v>5366.246866</v>
      </c>
      <c r="C306" s="4">
        <v>0</v>
      </c>
      <c r="D306" s="4">
        <v>30190.612207</v>
      </c>
    </row>
    <row r="307" spans="1:4">
      <c r="A307" s="5">
        <v>45759</v>
      </c>
      <c r="B307" s="4">
        <v>4773.353808</v>
      </c>
      <c r="C307" s="4">
        <v>0</v>
      </c>
      <c r="D307" s="4">
        <v>33110.020289</v>
      </c>
    </row>
    <row r="308" spans="1:4">
      <c r="A308" s="5">
        <v>45760</v>
      </c>
      <c r="B308" s="4">
        <v>4116.474655</v>
      </c>
      <c r="C308" s="4">
        <v>0</v>
      </c>
      <c r="D308" s="4">
        <v>26561.211425</v>
      </c>
    </row>
    <row r="309" spans="1:4">
      <c r="A309" s="5">
        <v>45761</v>
      </c>
      <c r="B309" s="4">
        <v>2813.612507</v>
      </c>
      <c r="C309" s="4">
        <v>0</v>
      </c>
      <c r="D309" s="4">
        <v>22758.132689</v>
      </c>
    </row>
    <row r="310" spans="1:4">
      <c r="A310" s="5">
        <v>45762</v>
      </c>
      <c r="B310" s="4">
        <v>731.446829</v>
      </c>
      <c r="C310" s="4">
        <v>0</v>
      </c>
      <c r="D310" s="4">
        <v>5429.938342</v>
      </c>
    </row>
    <row r="311" spans="1:4">
      <c r="A311" s="5">
        <v>45763</v>
      </c>
      <c r="B311" s="4">
        <v>402.431649</v>
      </c>
      <c r="C311" s="4">
        <v>0</v>
      </c>
      <c r="D311" s="4">
        <v>3007.608218</v>
      </c>
    </row>
    <row r="312" spans="1:4">
      <c r="A312" s="5">
        <v>45764</v>
      </c>
      <c r="B312" s="4">
        <v>3789.347049</v>
      </c>
      <c r="C312" s="4">
        <v>0</v>
      </c>
      <c r="D312" s="4">
        <v>27501.408426</v>
      </c>
    </row>
    <row r="313" spans="1:4">
      <c r="A313" s="5">
        <v>45765</v>
      </c>
      <c r="B313" s="4">
        <v>990.083203</v>
      </c>
      <c r="C313" s="4">
        <v>0</v>
      </c>
      <c r="D313" s="4">
        <v>11782.730017</v>
      </c>
    </row>
    <row r="314" spans="1:4">
      <c r="A314" s="5">
        <v>45766</v>
      </c>
      <c r="B314" s="4">
        <v>2799.43176</v>
      </c>
      <c r="C314" s="4">
        <v>0</v>
      </c>
      <c r="D314" s="4">
        <v>29312.095519</v>
      </c>
    </row>
    <row r="315" spans="1:4">
      <c r="A315" s="5">
        <v>45767</v>
      </c>
      <c r="B315" s="4">
        <v>4188.993298</v>
      </c>
      <c r="C315" s="4">
        <v>0</v>
      </c>
      <c r="D315" s="4">
        <v>32550.975919</v>
      </c>
    </row>
    <row r="316" spans="1:4">
      <c r="A316" s="5">
        <v>45768</v>
      </c>
      <c r="B316" s="4">
        <v>542.429119</v>
      </c>
      <c r="C316" s="4">
        <v>0</v>
      </c>
      <c r="D316" s="4">
        <v>5681.011573</v>
      </c>
    </row>
    <row r="317" spans="1:4">
      <c r="A317" s="5">
        <v>45769</v>
      </c>
      <c r="B317" s="4">
        <v>1885.434377</v>
      </c>
      <c r="C317" s="4">
        <v>0</v>
      </c>
      <c r="D317" s="4">
        <v>12700.863809</v>
      </c>
    </row>
    <row r="318" spans="1:4">
      <c r="A318" s="5">
        <v>45770</v>
      </c>
      <c r="B318" s="4">
        <v>1953.496856</v>
      </c>
      <c r="C318" s="4">
        <v>0</v>
      </c>
      <c r="D318" s="4">
        <v>17605.427862</v>
      </c>
    </row>
    <row r="319" spans="1:4">
      <c r="A319" s="5">
        <v>45771</v>
      </c>
      <c r="B319" s="4">
        <v>1763.764342</v>
      </c>
      <c r="C319" s="4">
        <v>0</v>
      </c>
      <c r="D319" s="4">
        <v>15653.313647</v>
      </c>
    </row>
    <row r="320" spans="1:4">
      <c r="A320" s="5">
        <v>45772</v>
      </c>
      <c r="B320" s="4">
        <v>1862.340015</v>
      </c>
      <c r="C320" s="4">
        <v>0</v>
      </c>
      <c r="D320" s="4">
        <v>15018.513906</v>
      </c>
    </row>
    <row r="321" spans="1:4">
      <c r="A321" s="5">
        <v>45773</v>
      </c>
      <c r="B321" s="4">
        <v>776.571285</v>
      </c>
      <c r="C321" s="4">
        <v>0</v>
      </c>
      <c r="D321" s="4">
        <v>6527.626578</v>
      </c>
    </row>
    <row r="322" spans="1:4">
      <c r="A322" s="5">
        <v>45774</v>
      </c>
      <c r="B322" s="4">
        <v>2238.211011</v>
      </c>
      <c r="C322" s="4">
        <v>0</v>
      </c>
      <c r="D322" s="4">
        <v>21375.627838</v>
      </c>
    </row>
    <row r="323" spans="1:4">
      <c r="A323" s="5">
        <v>45775</v>
      </c>
      <c r="B323" s="4">
        <v>1011.711092</v>
      </c>
      <c r="C323" s="4">
        <v>0</v>
      </c>
      <c r="D323" s="4">
        <v>4342.266884</v>
      </c>
    </row>
    <row r="324" spans="1:4">
      <c r="A324" s="5">
        <v>45776</v>
      </c>
      <c r="B324" s="4">
        <v>2123.5598</v>
      </c>
      <c r="C324" s="4">
        <v>0</v>
      </c>
      <c r="D324" s="4">
        <v>15238.558558</v>
      </c>
    </row>
    <row r="325" spans="1:4">
      <c r="A325" s="5">
        <v>45777</v>
      </c>
      <c r="B325" s="4">
        <v>1947.243044</v>
      </c>
      <c r="C325" s="4">
        <v>0</v>
      </c>
      <c r="D325" s="4">
        <v>18928.528458</v>
      </c>
    </row>
    <row r="326" spans="1:4">
      <c r="A326" s="5">
        <v>45778</v>
      </c>
      <c r="B326" s="4">
        <v>1762.92311</v>
      </c>
      <c r="C326" s="4">
        <v>0</v>
      </c>
      <c r="D326" s="4">
        <v>25601.488128</v>
      </c>
    </row>
    <row r="327" spans="1:4">
      <c r="A327" s="5">
        <v>45779</v>
      </c>
      <c r="B327" s="4">
        <v>1106.940247</v>
      </c>
      <c r="C327" s="4">
        <v>0</v>
      </c>
      <c r="D327" s="4">
        <v>8904.640406</v>
      </c>
    </row>
    <row r="328" spans="1:4">
      <c r="A328" s="5">
        <v>45780</v>
      </c>
      <c r="B328" s="4">
        <v>892.217979</v>
      </c>
      <c r="C328" s="4">
        <v>0</v>
      </c>
      <c r="D328" s="4">
        <v>19251.725979</v>
      </c>
    </row>
    <row r="329" spans="1:4">
      <c r="A329" s="5">
        <v>45781</v>
      </c>
      <c r="B329" s="4">
        <v>870.290723</v>
      </c>
      <c r="C329" s="4">
        <v>0</v>
      </c>
      <c r="D329" s="4">
        <v>8482.572582999999</v>
      </c>
    </row>
    <row r="330" spans="1:4">
      <c r="A330" s="5">
        <v>45782</v>
      </c>
      <c r="B330" s="4">
        <v>1674.207706</v>
      </c>
      <c r="C330" s="4">
        <v>0</v>
      </c>
      <c r="D330" s="4">
        <v>30630.548115</v>
      </c>
    </row>
    <row r="331" spans="1:4">
      <c r="A331" s="5">
        <v>45783</v>
      </c>
      <c r="B331" s="4">
        <v>1915.860531</v>
      </c>
      <c r="C331" s="4">
        <v>0</v>
      </c>
      <c r="D331" s="4">
        <v>27271.854589</v>
      </c>
    </row>
    <row r="332" spans="1:4">
      <c r="A332" s="5">
        <v>45784</v>
      </c>
      <c r="B332" s="4">
        <v>1339.58432</v>
      </c>
      <c r="C332" s="4">
        <v>0</v>
      </c>
      <c r="D332" s="4">
        <v>18425.008482</v>
      </c>
    </row>
    <row r="333" spans="1:4">
      <c r="A333" s="5">
        <v>45785</v>
      </c>
      <c r="B333" s="4">
        <v>434.903042</v>
      </c>
      <c r="C333" s="4">
        <v>0</v>
      </c>
      <c r="D333" s="4">
        <v>2095.659735</v>
      </c>
    </row>
    <row r="334" spans="1:4">
      <c r="A334" s="5">
        <v>45786</v>
      </c>
      <c r="B334" s="4">
        <v>1669.772155</v>
      </c>
      <c r="C334" s="4">
        <v>0</v>
      </c>
      <c r="D334" s="4">
        <v>24155.220687</v>
      </c>
    </row>
    <row r="335" spans="1:4">
      <c r="A335" s="5">
        <v>45787</v>
      </c>
      <c r="B335" s="4">
        <v>2057.095808</v>
      </c>
      <c r="C335" s="4">
        <v>0</v>
      </c>
      <c r="D335" s="4">
        <v>29443.713386</v>
      </c>
    </row>
    <row r="336" spans="1:4">
      <c r="A336" s="5">
        <v>45788</v>
      </c>
      <c r="B336" s="4">
        <v>1346.960926</v>
      </c>
      <c r="C336" s="4">
        <v>0</v>
      </c>
      <c r="D336" s="4">
        <v>15443.368749</v>
      </c>
    </row>
    <row r="337" spans="1:4">
      <c r="A337" s="5">
        <v>45789</v>
      </c>
      <c r="B337" s="4">
        <v>1092.166996</v>
      </c>
      <c r="C337" s="4">
        <v>0</v>
      </c>
      <c r="D337" s="4">
        <v>18040.360609</v>
      </c>
    </row>
    <row r="338" spans="1:4">
      <c r="A338" s="5">
        <v>45790</v>
      </c>
      <c r="B338" s="4">
        <v>1592.217014</v>
      </c>
      <c r="C338" s="4">
        <v>0</v>
      </c>
      <c r="D338" s="4">
        <v>30265.244915</v>
      </c>
    </row>
    <row r="339" spans="1:4">
      <c r="A339" s="5">
        <v>45791</v>
      </c>
      <c r="B339" s="4">
        <v>1553.982563</v>
      </c>
      <c r="C339" s="4">
        <v>0</v>
      </c>
      <c r="D339" s="4">
        <v>27942.890707</v>
      </c>
    </row>
    <row r="340" spans="1:4">
      <c r="A340" s="5">
        <v>45792</v>
      </c>
      <c r="B340" s="4">
        <v>1074.238538</v>
      </c>
      <c r="C340" s="4">
        <v>0</v>
      </c>
      <c r="D340" s="4">
        <v>15215.747981</v>
      </c>
    </row>
    <row r="341" spans="1:4">
      <c r="A341" s="5">
        <v>45793</v>
      </c>
      <c r="B341" s="4">
        <v>569.485664</v>
      </c>
      <c r="C341" s="4">
        <v>0</v>
      </c>
      <c r="D341" s="4">
        <v>7562.532814</v>
      </c>
    </row>
    <row r="342" spans="1:4">
      <c r="A342" s="5">
        <v>45794</v>
      </c>
      <c r="B342" s="4">
        <v>724.96568</v>
      </c>
      <c r="C342" s="4">
        <v>0</v>
      </c>
      <c r="D342" s="4">
        <v>20349.778002</v>
      </c>
    </row>
    <row r="343" spans="1:4">
      <c r="A343" s="5">
        <v>45795</v>
      </c>
      <c r="B343" s="4">
        <v>734.343804</v>
      </c>
      <c r="C343" s="4">
        <v>0</v>
      </c>
      <c r="D343" s="4">
        <v>11362.720633</v>
      </c>
    </row>
    <row r="344" spans="1:4">
      <c r="A344" s="5">
        <v>45796</v>
      </c>
      <c r="B344" s="4">
        <v>692.468197</v>
      </c>
      <c r="C344" s="4">
        <v>0</v>
      </c>
      <c r="D344" s="4">
        <v>21349.870339</v>
      </c>
    </row>
    <row r="345" spans="1:4">
      <c r="A345" s="5">
        <v>45797</v>
      </c>
      <c r="B345" s="4">
        <v>1055.335254</v>
      </c>
      <c r="C345" s="4">
        <v>0</v>
      </c>
      <c r="D345" s="4">
        <v>27018.117015</v>
      </c>
    </row>
    <row r="346" spans="1:4">
      <c r="A346" s="5">
        <v>45798</v>
      </c>
      <c r="B346" s="4">
        <v>912.287841</v>
      </c>
      <c r="C346" s="4">
        <v>0</v>
      </c>
      <c r="D346" s="4">
        <v>32458.828752</v>
      </c>
    </row>
    <row r="347" spans="1:4">
      <c r="A347" s="5">
        <v>45799</v>
      </c>
      <c r="B347" s="4">
        <v>733.725319</v>
      </c>
      <c r="C347" s="4">
        <v>0</v>
      </c>
      <c r="D347" s="4">
        <v>24833.222202</v>
      </c>
    </row>
    <row r="348" spans="1:4">
      <c r="A348" s="5">
        <v>45800</v>
      </c>
      <c r="B348" s="4">
        <v>1179.728291</v>
      </c>
      <c r="C348" s="4">
        <v>0</v>
      </c>
      <c r="D348" s="4">
        <v>29397.028184</v>
      </c>
    </row>
    <row r="349" spans="1:4">
      <c r="A349" s="5">
        <v>45801</v>
      </c>
      <c r="B349" s="4">
        <v>195.718056</v>
      </c>
      <c r="C349" s="4">
        <v>0</v>
      </c>
      <c r="D349" s="4">
        <v>1443.624645</v>
      </c>
    </row>
    <row r="350" spans="1:4">
      <c r="A350" s="5">
        <v>45802</v>
      </c>
      <c r="B350" s="4">
        <v>779.278138</v>
      </c>
      <c r="C350" s="4">
        <v>0</v>
      </c>
      <c r="D350" s="4">
        <v>4756.779294</v>
      </c>
    </row>
    <row r="351" spans="1:4">
      <c r="A351" s="5">
        <v>45803</v>
      </c>
      <c r="B351" s="4">
        <v>589.430953</v>
      </c>
      <c r="C351" s="4">
        <v>0</v>
      </c>
      <c r="D351" s="4">
        <v>4093.502656</v>
      </c>
    </row>
    <row r="352" spans="1:4">
      <c r="A352" s="5">
        <v>45804</v>
      </c>
      <c r="B352" s="4">
        <v>352.772551</v>
      </c>
      <c r="C352" s="4">
        <v>0</v>
      </c>
      <c r="D352" s="4">
        <v>1365.063596</v>
      </c>
    </row>
    <row r="353" spans="1:4">
      <c r="A353" s="5">
        <v>45805</v>
      </c>
      <c r="B353" s="4">
        <v>666.080852</v>
      </c>
      <c r="C353" s="4">
        <v>0</v>
      </c>
      <c r="D353" s="4">
        <v>14717.601435</v>
      </c>
    </row>
    <row r="354" spans="1:4">
      <c r="A354" s="5">
        <v>45806</v>
      </c>
      <c r="B354" s="4">
        <v>330.632889</v>
      </c>
      <c r="C354" s="4">
        <v>0</v>
      </c>
      <c r="D354" s="4">
        <v>2793.568703</v>
      </c>
    </row>
    <row r="355" spans="1:4">
      <c r="A355" s="5">
        <v>45807</v>
      </c>
      <c r="B355" s="4">
        <v>557.9513940000001</v>
      </c>
      <c r="C355" s="4">
        <v>0</v>
      </c>
      <c r="D355" s="4">
        <v>3345.006619</v>
      </c>
    </row>
    <row r="356" spans="1:4">
      <c r="A356" s="5">
        <v>45808</v>
      </c>
      <c r="B356" s="4">
        <v>580.54856</v>
      </c>
      <c r="C356" s="4">
        <v>0</v>
      </c>
      <c r="D356" s="4">
        <v>2422.076175</v>
      </c>
    </row>
    <row r="357" spans="1:4">
      <c r="A357" s="5">
        <v>45809</v>
      </c>
      <c r="B357" s="4">
        <v>558.85315</v>
      </c>
      <c r="C357" s="4">
        <v>0</v>
      </c>
      <c r="D357" s="4">
        <v>2365.970949</v>
      </c>
    </row>
    <row r="358" spans="1:4">
      <c r="A358" s="5">
        <v>45810</v>
      </c>
      <c r="B358" s="4">
        <v>691.1995470000001</v>
      </c>
      <c r="C358" s="4">
        <v>0</v>
      </c>
      <c r="D358" s="4">
        <v>19656.819348</v>
      </c>
    </row>
    <row r="359" spans="1:4">
      <c r="A359" s="5">
        <v>45811</v>
      </c>
      <c r="B359" s="4">
        <v>566.163415</v>
      </c>
      <c r="C359" s="4">
        <v>0</v>
      </c>
      <c r="D359" s="4">
        <v>4374.905349</v>
      </c>
    </row>
    <row r="360" spans="1:4">
      <c r="A360" s="5">
        <v>45812</v>
      </c>
      <c r="B360" s="4">
        <v>848.091808</v>
      </c>
      <c r="C360" s="4">
        <v>0</v>
      </c>
      <c r="D360" s="4">
        <v>13899.243625</v>
      </c>
    </row>
    <row r="361" spans="1:4">
      <c r="A361" s="5">
        <v>45813</v>
      </c>
      <c r="B361" s="4">
        <v>475.352677</v>
      </c>
      <c r="C361" s="4">
        <v>0</v>
      </c>
      <c r="D361" s="4">
        <v>4835.639776</v>
      </c>
    </row>
    <row r="362" spans="1:4">
      <c r="A362" s="5">
        <v>45814</v>
      </c>
      <c r="B362" s="4">
        <v>803.46461</v>
      </c>
      <c r="C362" s="4">
        <v>0</v>
      </c>
      <c r="D362" s="4">
        <v>28731.592179</v>
      </c>
    </row>
    <row r="363" spans="1:4">
      <c r="A363" s="5">
        <v>45815</v>
      </c>
      <c r="B363" s="4">
        <v>368.730474</v>
      </c>
      <c r="C363" s="4">
        <v>0</v>
      </c>
      <c r="D363" s="4">
        <v>1665.378874</v>
      </c>
    </row>
    <row r="364" spans="1:4">
      <c r="A364" s="5">
        <v>45816</v>
      </c>
      <c r="B364" s="4">
        <v>584.469834</v>
      </c>
      <c r="C364" s="4">
        <v>0</v>
      </c>
      <c r="D364" s="4">
        <v>7243.776227</v>
      </c>
    </row>
    <row r="365" spans="1:4">
      <c r="A365" s="5">
        <v>45817</v>
      </c>
      <c r="B365" s="4">
        <v>391.187703</v>
      </c>
      <c r="C365" s="4">
        <v>0</v>
      </c>
      <c r="D365" s="4">
        <v>2394.25777</v>
      </c>
    </row>
    <row r="366" spans="1:4">
      <c r="A366" s="5">
        <v>45818</v>
      </c>
      <c r="B366" s="4">
        <v>499.486555</v>
      </c>
      <c r="C366" s="4">
        <v>0</v>
      </c>
      <c r="D366" s="4">
        <v>1960.537062</v>
      </c>
    </row>
    <row r="367" spans="1:4">
      <c r="A367" s="5">
        <v>45819</v>
      </c>
      <c r="B367" s="4">
        <v>1072.79557</v>
      </c>
      <c r="C367" s="4">
        <v>0</v>
      </c>
      <c r="D367" s="4">
        <v>27717.768662</v>
      </c>
    </row>
    <row r="368" spans="1:4">
      <c r="A368" s="5">
        <v>45820</v>
      </c>
      <c r="B368" s="4">
        <v>539.627787</v>
      </c>
      <c r="C368" s="4">
        <v>0</v>
      </c>
      <c r="D368" s="4">
        <v>2865.372077</v>
      </c>
    </row>
    <row r="369" spans="1:4">
      <c r="A369" s="5">
        <v>45821</v>
      </c>
      <c r="B369" s="4">
        <v>635.646198</v>
      </c>
      <c r="C369" s="4">
        <v>0</v>
      </c>
      <c r="D369" s="4">
        <v>6700.659138</v>
      </c>
    </row>
  </sheetData>
  <hyperlinks>
    <hyperlink ref="A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YearMonth</vt:lpstr>
      <vt:lpstr>YearMonthMinMax</vt:lpstr>
      <vt:lpstr>LastYear</vt:lpstr>
      <vt:lpstr>YearMonth Chart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2025-06-14T02:01:52Z</dcterms:created>
  <dcterms:modified xsi:type="dcterms:W3CDTF">2025-06-14T02:01:52Z</dcterms:modified>
</cp:coreProperties>
</file>